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G:\Analytics-Shared\Janisia Content Folder\Bloomberg for Education\Bloomberg for Education\BFE Content\BQL Cert\Getting Started Course\Module 4\"/>
    </mc:Choice>
  </mc:AlternateContent>
  <xr:revisionPtr revIDLastSave="0" documentId="8_{EBF84D84-CC0D-4DE4-8DF8-B496D2E721E5}" xr6:coauthVersionLast="47" xr6:coauthVersionMax="47" xr10:uidLastSave="{00000000-0000-0000-0000-000000000000}"/>
  <bookViews>
    <workbookView xWindow="15855" yWindow="4845" windowWidth="19245" windowHeight="13095" xr2:uid="{1216E3AC-4E9F-4D15-B83B-706400BB222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A2" i="1" a="1"/>
  <c r="E2" i="1" l="1"/>
  <c r="A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<sst xmlns="http://schemas.openxmlformats.org/spreadsheetml/2006/main" count="2" uniqueCount="2">
  <si>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Igor's Original Query</t>
  </si>
  <si>
    <t>Igor's Modified Query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</si>
</sst>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top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s">
        <v>#N/A N/A</v>
        <stp/>
        <stp>BQL|3334270448358395680</stp>
        <tr r="E2" s="1"/>
      </tp>
      <tp t="s">
        <v>#N/A N/A</v>
        <stp/>
        <stp>BQL|8782016352654611832</stp>
        <tr r="A2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54A09-D867-497F-B9D3-E4630883727B}">
  <dimension ref="A1:H504"/>
  <sheetViews>
    <sheetView tabSelected="1" workbookViewId="0">
      <selection activeCell="E3" sqref="E3"/>
    </sheetView>
  </sheetViews>
  <sheetFormatPr defaultRowHeight="15" x14ac:dyDescent="0.25"/>
  <cols>
    <col min="1" max="1" width="13.85546875" customWidth="1"/>
    <col min="2" max="2" width="20.7109375" customWidth="1"/>
    <col min="3" max="3" width="16" customWidth="1"/>
    <col min="4" max="4" width="18.5703125" customWidth="1"/>
    <col min="5" max="5" width="17.5703125" customWidth="1"/>
    <col min="6" max="6" width="16" customWidth="1"/>
    <col min="7" max="7" width="13.28515625" customWidth="1"/>
    <col min="8" max="8" width="15.42578125" customWidth="1"/>
  </cols>
  <sheetData>
    <row r="1" spans="1:8" ht="39" customHeight="1" x14ac:dyDescent="0.25">
      <c r="A1" s="1" t="s">
        <v>0</v>
      </c>
      <c r="B1" s="1"/>
      <c r="C1" s="1"/>
      <c r="D1" s="1"/>
      <c r="E1" s="1" t="s">
        <v>1</v>
      </c>
    </row>
    <row r="2" spans="1:8" x14ac:dyDescent="0.25">
      <c r="A2" t="str" cm="1">
        <f t="array" ref="A2:D341">_xll.BQL("filter(bondsuniv('active',CONSOLIDATEDUPLICATES='N'),
BICS_LEVEL_2_INDUSTRY_GROUP_NAME IN['Transportation &amp; Logistics','Airlines']
AND CRNCY=='USD' AND RTG_SP&gt;='BBB-')",
"LONG_COMP_NAME,MATURITY,sum(group(AMT_OUTSTANDING)) as #Issuer_Total_Debt","currency='USD'")</f>
        <v>ID</v>
      </c>
      <c r="B2" t="str">
        <v>LONG_COMP_NAME</v>
      </c>
      <c r="C2" t="str">
        <v>MATURITY</v>
      </c>
      <c r="D2" t="str">
        <v>#Issuer_Total_Debt</v>
      </c>
      <c r="E2" t="str" cm="1">
        <f t="array" ref="E2:H504">_xll.BQL("filter(bondsuniv('active',CONSOLIDATEDUPLICATES='N'),BICS_LEVEL_2_INDUSTRY_GROUP_NAME IN ['Transportation &amp; Logistics','Airlines']AND CRNCY=='USD' AND RTG_SP&lt;'BBB-')","LONG_COMP_NAME,MATURITY,sum(group(AMT_OUTSTANDING)) as #Issuer_Total_Debt","currency='USD'")</f>
        <v>ID</v>
      </c>
      <c r="F2" t="str">
        <v>LONG_COMP_NAME</v>
      </c>
      <c r="G2" t="str">
        <v>MATURITY</v>
      </c>
      <c r="H2" t="str">
        <v>#Issuer_Total_Debt</v>
      </c>
    </row>
    <row r="3" spans="1:8" x14ac:dyDescent="0.25">
      <c r="A3" t="str">
        <v>YU217290 Corp</v>
      </c>
      <c r="B3" t="str">
        <v>Latam Airlines Group SA</v>
      </c>
      <c r="C3" s="2">
        <v>47588</v>
      </c>
      <c r="D3" t="str">
        <v/>
      </c>
      <c r="E3" t="str">
        <v>BO465233 Corp</v>
      </c>
      <c r="F3" t="str">
        <v>American Airlines Inc/AAdvantage Loyalty IP Ltd</v>
      </c>
      <c r="G3">
        <v>46132</v>
      </c>
      <c r="H3" t="str">
        <v/>
      </c>
    </row>
    <row r="4" spans="1:8" x14ac:dyDescent="0.25">
      <c r="A4" t="str">
        <v>BK499139 Corp</v>
      </c>
      <c r="B4" t="str">
        <v>Adani Ports &amp; Special Economic Zone Ltd</v>
      </c>
      <c r="C4" s="2">
        <v>46603</v>
      </c>
      <c r="D4" t="str">
        <v/>
      </c>
      <c r="E4" t="str">
        <v>BO465237 Corp</v>
      </c>
      <c r="F4" t="str">
        <v>American Airlines Inc/AAdvantage Loyalty IP Ltd</v>
      </c>
      <c r="G4">
        <v>47228</v>
      </c>
      <c r="H4" t="str">
        <v/>
      </c>
    </row>
    <row r="5" spans="1:8" x14ac:dyDescent="0.25">
      <c r="A5" t="str">
        <v>BP053317 Corp</v>
      </c>
      <c r="B5" t="str">
        <v>United Airlines Inc</v>
      </c>
      <c r="C5" s="2">
        <v>47223</v>
      </c>
      <c r="D5" t="str">
        <v/>
      </c>
      <c r="E5" t="str">
        <v>YR213441 Corp</v>
      </c>
      <c r="F5" t="str">
        <v>Stonepeak Nile Parent LLC</v>
      </c>
      <c r="G5">
        <v>48288</v>
      </c>
      <c r="H5" t="str">
        <v/>
      </c>
    </row>
    <row r="6" spans="1:8" x14ac:dyDescent="0.25">
      <c r="A6" t="str">
        <v>YR344626 Corp</v>
      </c>
      <c r="B6" t="str">
        <v>FedEx Corp</v>
      </c>
      <c r="C6" s="2">
        <v>54923</v>
      </c>
      <c r="D6" t="str">
        <v/>
      </c>
      <c r="E6" t="str">
        <v>YS596774 Corp</v>
      </c>
      <c r="F6" t="str">
        <v>Scorpio Tankers Inc</v>
      </c>
      <c r="G6">
        <v>47513</v>
      </c>
      <c r="H6" t="str">
        <v/>
      </c>
    </row>
    <row r="7" spans="1:8" x14ac:dyDescent="0.25">
      <c r="A7" t="str">
        <v>BP057368 Corp</v>
      </c>
      <c r="B7" t="str">
        <v>United Airlines Inc</v>
      </c>
      <c r="C7" s="2">
        <v>46127</v>
      </c>
      <c r="D7" t="str">
        <v/>
      </c>
      <c r="E7" t="str">
        <v>YV097727 Corp</v>
      </c>
      <c r="F7" t="str">
        <v>JetBlue Airways Corp / JetBlue Loyalty LP</v>
      </c>
      <c r="G7">
        <v>48111</v>
      </c>
      <c r="H7" t="str">
        <v/>
      </c>
    </row>
    <row r="8" spans="1:8" x14ac:dyDescent="0.25">
      <c r="A8" t="str">
        <v>YR590784 Corp</v>
      </c>
      <c r="B8" t="str">
        <v>HPHT Finance 25 Ltd</v>
      </c>
      <c r="C8" s="2">
        <v>47535</v>
      </c>
      <c r="D8" t="str">
        <v/>
      </c>
      <c r="E8" t="str">
        <v>YS647812 Corp</v>
      </c>
      <c r="F8" t="str">
        <v>Azul Secured Finance LLP</v>
      </c>
      <c r="G8">
        <v>46993</v>
      </c>
      <c r="H8" t="str">
        <v/>
      </c>
    </row>
    <row r="9" spans="1:8" x14ac:dyDescent="0.25">
      <c r="A9" t="str">
        <v>YX230739 Corp</v>
      </c>
      <c r="B9" t="str">
        <v>United Parcel Service Inc</v>
      </c>
      <c r="C9" s="2">
        <v>49086</v>
      </c>
      <c r="D9" t="str">
        <v/>
      </c>
      <c r="E9" t="str">
        <v>YS474353 Corp</v>
      </c>
      <c r="F9" t="str">
        <v>Azul Secured Finance LLP</v>
      </c>
      <c r="G9">
        <v>47723</v>
      </c>
      <c r="H9" t="str">
        <v/>
      </c>
    </row>
    <row r="10" spans="1:8" x14ac:dyDescent="0.25">
      <c r="A10" t="str">
        <v>YQ308220 Corp</v>
      </c>
      <c r="B10" t="str">
        <v>JB Hunt Transport Services Inc</v>
      </c>
      <c r="C10" s="2">
        <v>47557</v>
      </c>
      <c r="D10" t="str">
        <v/>
      </c>
      <c r="E10" t="str">
        <v>YR127208 Corp</v>
      </c>
      <c r="F10" t="str">
        <v>Avianca Midco 2 PLC</v>
      </c>
      <c r="G10">
        <v>47528</v>
      </c>
      <c r="H10" t="str">
        <v/>
      </c>
    </row>
    <row r="11" spans="1:8" x14ac:dyDescent="0.25">
      <c r="A11" t="str">
        <v>AZ341707 Corp</v>
      </c>
      <c r="B11" t="str">
        <v>Adani Ports &amp; Special Economic Zone Ltd</v>
      </c>
      <c r="C11" s="2">
        <v>47302</v>
      </c>
      <c r="D11" t="str">
        <v/>
      </c>
      <c r="E11" t="str">
        <v>YQ365646 Corp</v>
      </c>
      <c r="F11" t="str">
        <v>Spirit Loyalty Cayman Ltd / Spirit IP Cayman Ltd</v>
      </c>
      <c r="G11">
        <v>47548</v>
      </c>
      <c r="H11" t="str">
        <v/>
      </c>
    </row>
    <row r="12" spans="1:8" x14ac:dyDescent="0.25">
      <c r="A12" t="str">
        <v>YR166035 Corp</v>
      </c>
      <c r="B12" t="str">
        <v>FedEx Corp</v>
      </c>
      <c r="C12" s="2">
        <v>53418</v>
      </c>
      <c r="D12" t="str">
        <v/>
      </c>
      <c r="E12" t="str">
        <v>ZO479583 Corp</v>
      </c>
      <c r="F12" t="str">
        <v>Delta Air Lines Inc / SkyMiles IP Ltd</v>
      </c>
      <c r="G12">
        <v>45950</v>
      </c>
      <c r="H12" t="str">
        <v/>
      </c>
    </row>
    <row r="13" spans="1:8" x14ac:dyDescent="0.25">
      <c r="A13" t="str">
        <v>YU217288 Corp</v>
      </c>
      <c r="B13" t="str">
        <v>Latam Airlines Group SA</v>
      </c>
      <c r="C13" s="2">
        <v>47588</v>
      </c>
      <c r="D13" t="str">
        <v/>
      </c>
      <c r="E13" t="str">
        <v>YV956301 Corp</v>
      </c>
      <c r="F13" t="str">
        <v>MPC Container Ships ASA</v>
      </c>
      <c r="G13">
        <v>47400</v>
      </c>
      <c r="H13" t="str">
        <v/>
      </c>
    </row>
    <row r="14" spans="1:8" x14ac:dyDescent="0.25">
      <c r="A14" t="str">
        <v>YR343416 Corp</v>
      </c>
      <c r="B14" t="str">
        <v>FedEx Corp</v>
      </c>
      <c r="C14" s="2">
        <v>54348</v>
      </c>
      <c r="D14" t="str">
        <v/>
      </c>
      <c r="E14" t="str">
        <v>BK188966 Corp</v>
      </c>
      <c r="F14" t="str">
        <v>American Airlines Group Inc</v>
      </c>
      <c r="G14">
        <v>45839</v>
      </c>
      <c r="H14" t="str">
        <v/>
      </c>
    </row>
    <row r="15" spans="1:8" x14ac:dyDescent="0.25">
      <c r="A15" t="str">
        <v>BJ179272 Corp</v>
      </c>
      <c r="B15" t="str">
        <v>Southwest Airlines Co</v>
      </c>
      <c r="C15" s="2">
        <v>45778</v>
      </c>
      <c r="D15" t="str">
        <v/>
      </c>
      <c r="E15" t="str">
        <v>BN537234 Corp</v>
      </c>
      <c r="F15" t="str">
        <v>Simpar Europe SA</v>
      </c>
      <c r="G15">
        <v>47874</v>
      </c>
      <c r="H15" t="str">
        <v/>
      </c>
    </row>
    <row r="16" spans="1:8" x14ac:dyDescent="0.25">
      <c r="A16" t="str">
        <v>BM021456 Corp</v>
      </c>
      <c r="B16" t="str">
        <v>United Airlines 2020-1 Class A Pass Through Trust</v>
      </c>
      <c r="C16" s="2">
        <v>46675</v>
      </c>
      <c r="D16" t="str">
        <v/>
      </c>
      <c r="E16" t="str">
        <v>BP463698 Corp</v>
      </c>
      <c r="F16" t="str">
        <v>Cathay Pacific MTN Financing HK Ltd</v>
      </c>
      <c r="G16">
        <v>46251</v>
      </c>
      <c r="H16" t="str">
        <v/>
      </c>
    </row>
    <row r="17" spans="1:8" x14ac:dyDescent="0.25">
      <c r="A17" t="str">
        <v>AS247904 Corp</v>
      </c>
      <c r="B17" t="str">
        <v>Delta Air Lines Inc</v>
      </c>
      <c r="C17" s="2">
        <v>46862</v>
      </c>
      <c r="D17" t="str">
        <v/>
      </c>
      <c r="E17" t="str">
        <v>ZD761330 Corp</v>
      </c>
      <c r="F17" t="str">
        <v>Singapore Airlines Ltd</v>
      </c>
      <c r="G17">
        <v>49024</v>
      </c>
      <c r="H17" t="str">
        <v/>
      </c>
    </row>
    <row r="18" spans="1:8" x14ac:dyDescent="0.25">
      <c r="A18" t="str">
        <v>YR342631 Corp</v>
      </c>
      <c r="B18" t="str">
        <v>FedEx Corp</v>
      </c>
      <c r="C18" s="2">
        <v>54103</v>
      </c>
      <c r="D18" t="str">
        <v/>
      </c>
      <c r="E18" t="str">
        <v>ZG217490 Corp</v>
      </c>
      <c r="F18" t="str">
        <v>American Airlines Inc</v>
      </c>
      <c r="G18">
        <v>47253</v>
      </c>
      <c r="H18" t="str">
        <v/>
      </c>
    </row>
    <row r="19" spans="1:8" x14ac:dyDescent="0.25">
      <c r="A19" t="str">
        <v>BJ985200 Corp</v>
      </c>
      <c r="B19" t="str">
        <v>Delta Air Lines Inc</v>
      </c>
      <c r="C19" s="2">
        <v>46037</v>
      </c>
      <c r="D19" t="str">
        <v/>
      </c>
      <c r="E19" t="str">
        <v>BT636756 Corp</v>
      </c>
      <c r="F19" t="str">
        <v>VistaJet Malta Finance PLC / Vista Management Holding Inc</v>
      </c>
      <c r="G19">
        <v>47515</v>
      </c>
      <c r="H19" t="str">
        <v/>
      </c>
    </row>
    <row r="20" spans="1:8" x14ac:dyDescent="0.25">
      <c r="A20" t="str">
        <v>ZQ224343 Corp</v>
      </c>
      <c r="B20" t="str">
        <v>Delta Air Lines Inc</v>
      </c>
      <c r="C20" s="2">
        <v>47419</v>
      </c>
      <c r="D20" t="str">
        <v/>
      </c>
      <c r="E20" t="str">
        <v>YS951521 Corp</v>
      </c>
      <c r="F20" t="str">
        <v>Azul Secured Finance LLP</v>
      </c>
      <c r="G20">
        <v>47511</v>
      </c>
      <c r="H20" t="str">
        <v/>
      </c>
    </row>
    <row r="21" spans="1:8" x14ac:dyDescent="0.25">
      <c r="A21" t="str">
        <v>BN723933 Corp</v>
      </c>
      <c r="B21" t="str">
        <v>United Airlines 2020-1 Class B Pass Through Trust</v>
      </c>
      <c r="C21" s="2">
        <v>46037</v>
      </c>
      <c r="D21" t="str">
        <v/>
      </c>
      <c r="E21" t="str">
        <v>BT484760 Corp</v>
      </c>
      <c r="F21" t="str">
        <v>Singapore Airlines Ltd</v>
      </c>
      <c r="G21">
        <v>47137</v>
      </c>
      <c r="H21" t="str">
        <v/>
      </c>
    </row>
    <row r="22" spans="1:8" x14ac:dyDescent="0.25">
      <c r="A22" t="str">
        <v>BQ723707 Corp</v>
      </c>
      <c r="B22" t="str">
        <v>Air Canada</v>
      </c>
      <c r="C22" s="2">
        <v>46249</v>
      </c>
      <c r="D22" t="str">
        <v/>
      </c>
      <c r="E22" t="str">
        <v>BK211880 Corp</v>
      </c>
      <c r="F22" t="str">
        <v>Mileage Plus Holdings LLC / Mileage Plus Intellectual Property Assets Ltd</v>
      </c>
      <c r="G22">
        <v>46558</v>
      </c>
      <c r="H22" t="str">
        <v/>
      </c>
    </row>
    <row r="23" spans="1:8" x14ac:dyDescent="0.25">
      <c r="A23" t="str">
        <v>YW586663 Corp</v>
      </c>
      <c r="B23" t="str">
        <v>United Airlines 2024-1 Class AA Pass Through Trust</v>
      </c>
      <c r="C23" s="2">
        <v>50086</v>
      </c>
      <c r="D23" t="str">
        <v/>
      </c>
      <c r="E23" t="str">
        <v>ZS486963 Corp</v>
      </c>
      <c r="F23" t="str">
        <v>Delhi International Airport Ltd</v>
      </c>
      <c r="G23">
        <v>47273</v>
      </c>
      <c r="H23" t="str">
        <v/>
      </c>
    </row>
    <row r="24" spans="1:8" x14ac:dyDescent="0.25">
      <c r="A24" t="str">
        <v>YR165397 Corp</v>
      </c>
      <c r="B24" t="str">
        <v>FedEx Corp</v>
      </c>
      <c r="C24" s="2">
        <v>47335</v>
      </c>
      <c r="D24" t="str">
        <v/>
      </c>
      <c r="E24" t="str">
        <v>BR206160 Corp</v>
      </c>
      <c r="F24" t="str">
        <v>Euronav Luxembourg SA</v>
      </c>
      <c r="G24">
        <v>46279</v>
      </c>
      <c r="H24" t="str">
        <v/>
      </c>
    </row>
    <row r="25" spans="1:8" x14ac:dyDescent="0.25">
      <c r="A25" t="str">
        <v>BQ915363 Corp</v>
      </c>
      <c r="B25" t="str">
        <v>Aeropuerto Internacional de Tocumen SA</v>
      </c>
      <c r="C25" s="2">
        <v>59029</v>
      </c>
      <c r="D25" t="str">
        <v/>
      </c>
      <c r="E25" t="str">
        <v>ZN299430 Corp</v>
      </c>
      <c r="F25" t="str">
        <v>Spirit Loyalty Cayman Ltd / Spirit IP Cayman Ltd</v>
      </c>
      <c r="G25">
        <v>45920</v>
      </c>
      <c r="H25" t="str">
        <v/>
      </c>
    </row>
    <row r="26" spans="1:8" x14ac:dyDescent="0.25">
      <c r="A26" t="str">
        <v>BS376500 Corp</v>
      </c>
      <c r="B26" t="str">
        <v>Port of Newcastle Investments Financing Pty Ltd</v>
      </c>
      <c r="C26" s="2">
        <v>48176</v>
      </c>
      <c r="D26" t="str">
        <v/>
      </c>
      <c r="E26" t="str">
        <v>YR165937 Corp</v>
      </c>
      <c r="F26" t="str">
        <v>FedEx Corp</v>
      </c>
      <c r="G26">
        <v>47983</v>
      </c>
      <c r="H26" t="str">
        <v/>
      </c>
    </row>
    <row r="27" spans="1:8" x14ac:dyDescent="0.25">
      <c r="A27" t="str">
        <v>BN741003 Corp</v>
      </c>
      <c r="B27" t="str">
        <v>Adani Ports &amp; Special Economic Zone Ltd</v>
      </c>
      <c r="C27" s="2">
        <v>47881</v>
      </c>
      <c r="D27" t="str">
        <v/>
      </c>
      <c r="E27" t="str">
        <v>BN903759 Corp</v>
      </c>
      <c r="F27" t="str">
        <v>Hidrovias International Finance SARL</v>
      </c>
      <c r="G27">
        <v>47887</v>
      </c>
      <c r="H27" t="str">
        <v/>
      </c>
    </row>
    <row r="28" spans="1:8" x14ac:dyDescent="0.25">
      <c r="A28" t="str">
        <v>AO080982 Corp</v>
      </c>
      <c r="B28" t="str">
        <v>Adani Ports &amp; Special Economic Zone Ltd</v>
      </c>
      <c r="C28" s="2">
        <v>46598</v>
      </c>
      <c r="D28" t="str">
        <v/>
      </c>
      <c r="E28" t="str">
        <v>YR127205 Corp</v>
      </c>
      <c r="F28" t="str">
        <v>Avianca Midco 2 PLC</v>
      </c>
      <c r="G28">
        <v>47528</v>
      </c>
      <c r="H28" t="str">
        <v/>
      </c>
    </row>
    <row r="29" spans="1:8" x14ac:dyDescent="0.25">
      <c r="A29" t="str">
        <v>BQ651720 Corp</v>
      </c>
      <c r="B29" t="str">
        <v>Adani Ports &amp; Special Economic Zone Ltd</v>
      </c>
      <c r="C29" s="2">
        <v>51715</v>
      </c>
      <c r="D29" t="str">
        <v/>
      </c>
      <c r="E29" t="str">
        <v>ZI736956 Corp</v>
      </c>
      <c r="F29" t="str">
        <v>DP World Crescent Ltd</v>
      </c>
      <c r="G29">
        <v>48835</v>
      </c>
      <c r="H29" t="str">
        <v/>
      </c>
    </row>
    <row r="30" spans="1:8" x14ac:dyDescent="0.25">
      <c r="A30" t="str">
        <v>BZ425342 Corp</v>
      </c>
      <c r="B30" t="str">
        <v>Latam Airlines Group SA</v>
      </c>
      <c r="C30" s="2">
        <v>47406</v>
      </c>
      <c r="D30" t="str">
        <v/>
      </c>
      <c r="E30" t="str">
        <v>YR391004 Corp</v>
      </c>
      <c r="F30" t="str">
        <v>Avianca Midco 2 PLC</v>
      </c>
      <c r="G30">
        <v>47088</v>
      </c>
      <c r="H30" t="str">
        <v/>
      </c>
    </row>
    <row r="31" spans="1:8" x14ac:dyDescent="0.25">
      <c r="A31" t="str">
        <v>AQ022813 Corp</v>
      </c>
      <c r="B31" t="str">
        <v>Spirit Airlines Pass Through Trust 2017-1AA</v>
      </c>
      <c r="C31" s="2">
        <v>47529</v>
      </c>
      <c r="D31" t="str">
        <v/>
      </c>
      <c r="E31" t="str">
        <v>YR340793 Corp</v>
      </c>
      <c r="F31" t="str">
        <v>FedEx Corp</v>
      </c>
      <c r="G31">
        <v>47618</v>
      </c>
      <c r="H31" t="str">
        <v/>
      </c>
    </row>
    <row r="32" spans="1:8" x14ac:dyDescent="0.25">
      <c r="A32" t="str">
        <v>EK783580 Corp</v>
      </c>
      <c r="B32" t="str">
        <v>American Airlines 2015-1 Class A Pass Through Trust</v>
      </c>
      <c r="C32" s="2">
        <v>46508</v>
      </c>
      <c r="D32" t="str">
        <v/>
      </c>
      <c r="E32" t="str">
        <v>YS584084 Corp</v>
      </c>
      <c r="F32" t="str">
        <v>Azul Secured Finance LLP</v>
      </c>
      <c r="G32">
        <v>47358</v>
      </c>
      <c r="H32" t="str">
        <v/>
      </c>
    </row>
    <row r="33" spans="1:8" x14ac:dyDescent="0.25">
      <c r="A33" t="str">
        <v>AP136004 Corp</v>
      </c>
      <c r="B33" t="str">
        <v>Mexico City Airport Trust</v>
      </c>
      <c r="C33" s="2">
        <v>53904</v>
      </c>
      <c r="D33" t="str">
        <v/>
      </c>
      <c r="E33" t="str">
        <v>EG588914 Corp</v>
      </c>
      <c r="F33" t="str">
        <v>DP World Ltd/United Arab Emirates</v>
      </c>
      <c r="G33">
        <v>50223</v>
      </c>
      <c r="H33" t="str">
        <v/>
      </c>
    </row>
    <row r="34" spans="1:8" x14ac:dyDescent="0.25">
      <c r="A34" t="str">
        <v>YS465460 Corp</v>
      </c>
      <c r="B34" t="str">
        <v>Daimler Truck Finance North America LLC</v>
      </c>
      <c r="C34" s="2">
        <v>47496</v>
      </c>
      <c r="D34" t="str">
        <v/>
      </c>
      <c r="E34" t="str">
        <v>AQ321159 Corp</v>
      </c>
      <c r="F34" t="str">
        <v>Gol Finance SA</v>
      </c>
      <c r="G34">
        <v>45688</v>
      </c>
      <c r="H34" t="str">
        <v/>
      </c>
    </row>
    <row r="35" spans="1:8" x14ac:dyDescent="0.25">
      <c r="A35" t="str">
        <v>BP183781 Corp</v>
      </c>
      <c r="B35" t="str">
        <v>FedEx Corp</v>
      </c>
      <c r="C35" s="2">
        <v>47983</v>
      </c>
      <c r="D35" t="str">
        <v/>
      </c>
      <c r="E35" t="str">
        <v>YR643920 Corp</v>
      </c>
      <c r="F35" t="str">
        <v>Ryder System Inc</v>
      </c>
      <c r="G35">
        <v>47557</v>
      </c>
      <c r="H35" t="str">
        <v/>
      </c>
    </row>
    <row r="36" spans="1:8" x14ac:dyDescent="0.25">
      <c r="A36" t="str">
        <v>BH566240 Corp</v>
      </c>
      <c r="B36" t="str">
        <v>FedEx Corp</v>
      </c>
      <c r="C36" s="2">
        <v>54923</v>
      </c>
      <c r="D36" t="str">
        <v/>
      </c>
      <c r="E36" t="str">
        <v>BW022872 Corp</v>
      </c>
      <c r="F36" t="str">
        <v>VistaJet Malta Finance PLC / Vista Management Holding Inc</v>
      </c>
      <c r="G36">
        <v>46508</v>
      </c>
      <c r="H36" t="str">
        <v/>
      </c>
    </row>
    <row r="37" spans="1:8" x14ac:dyDescent="0.25">
      <c r="A37" t="str">
        <v>YS465452 Corp</v>
      </c>
      <c r="B37" t="str">
        <v>Daimler Truck Finance North America LLC</v>
      </c>
      <c r="C37" s="2">
        <v>49322</v>
      </c>
      <c r="D37" t="str">
        <v/>
      </c>
      <c r="E37" t="str">
        <v>YX858987 Corp</v>
      </c>
      <c r="F37" t="str">
        <v>Diana Shipping Inc</v>
      </c>
      <c r="G37">
        <v>47301</v>
      </c>
      <c r="H37" t="str">
        <v/>
      </c>
    </row>
    <row r="38" spans="1:8" x14ac:dyDescent="0.25">
      <c r="A38" t="str">
        <v>ZI849291 Corp</v>
      </c>
      <c r="B38" t="str">
        <v>AP Moller - Maersk A/S</v>
      </c>
      <c r="C38" s="2">
        <v>48836</v>
      </c>
      <c r="D38" t="str">
        <v/>
      </c>
      <c r="E38" t="str">
        <v>BR585372 Corp</v>
      </c>
      <c r="F38" t="str">
        <v>Wabash National Corp</v>
      </c>
      <c r="G38">
        <v>47041</v>
      </c>
      <c r="H38" t="str">
        <v/>
      </c>
    </row>
    <row r="39" spans="1:8" x14ac:dyDescent="0.25">
      <c r="A39" t="str">
        <v>AZ920423 Corp</v>
      </c>
      <c r="B39" t="str">
        <v>American Airlines 2019-1 Class AA Pass Through Trust</v>
      </c>
      <c r="C39" s="2">
        <v>48259</v>
      </c>
      <c r="D39" t="str">
        <v/>
      </c>
      <c r="E39" t="str">
        <v>YR166122 Corp</v>
      </c>
      <c r="F39" t="str">
        <v>FedEx Corp</v>
      </c>
      <c r="G39">
        <v>49341</v>
      </c>
      <c r="H39" t="str">
        <v/>
      </c>
    </row>
    <row r="40" spans="1:8" x14ac:dyDescent="0.25">
      <c r="A40" t="str">
        <v>EK470961 Corp</v>
      </c>
      <c r="B40" t="str">
        <v>American Airlines 2014-1 Class A Pass Through Trust</v>
      </c>
      <c r="C40" s="2">
        <v>46296</v>
      </c>
      <c r="D40" t="str">
        <v/>
      </c>
      <c r="E40" t="str">
        <v>ZM898518 Corp</v>
      </c>
      <c r="F40" t="str">
        <v>Rand Parent LLC</v>
      </c>
      <c r="G40">
        <v>47529</v>
      </c>
      <c r="H40" t="str">
        <v/>
      </c>
    </row>
    <row r="41" spans="1:8" x14ac:dyDescent="0.25">
      <c r="A41" t="str">
        <v>BM606977 Corp</v>
      </c>
      <c r="B41" t="str">
        <v>British Airways 2020-1 Class A Pass Through Trust</v>
      </c>
      <c r="C41" s="2">
        <v>48533</v>
      </c>
      <c r="D41" t="str">
        <v/>
      </c>
      <c r="E41" t="str">
        <v>BN742338 Corp</v>
      </c>
      <c r="F41" t="str">
        <v>GMR Hyderabad International Airport Ltd</v>
      </c>
      <c r="G41">
        <v>46055</v>
      </c>
      <c r="H41" t="str">
        <v/>
      </c>
    </row>
    <row r="42" spans="1:8" x14ac:dyDescent="0.25">
      <c r="A42" t="str">
        <v>ZD829327 Corp</v>
      </c>
      <c r="B42" t="str">
        <v>PACCAR Financial Corp</v>
      </c>
      <c r="C42" s="2">
        <v>49025</v>
      </c>
      <c r="D42" t="str">
        <v/>
      </c>
      <c r="E42" t="str">
        <v>ZM956656 Corp</v>
      </c>
      <c r="F42" t="str">
        <v>American Airlines Inc</v>
      </c>
      <c r="G42">
        <v>46798</v>
      </c>
      <c r="H42" t="str">
        <v/>
      </c>
    </row>
    <row r="43" spans="1:8" x14ac:dyDescent="0.25">
      <c r="A43" t="str">
        <v>ZI849292 Corp</v>
      </c>
      <c r="B43" t="str">
        <v>AP Moller - Maersk A/S</v>
      </c>
      <c r="C43" s="2">
        <v>48836</v>
      </c>
      <c r="D43" t="str">
        <v/>
      </c>
      <c r="E43" t="str">
        <v>YR143717 Corp</v>
      </c>
      <c r="F43" t="str">
        <v>FedEx Corp</v>
      </c>
      <c r="G43">
        <v>46798</v>
      </c>
      <c r="H43" t="str">
        <v/>
      </c>
    </row>
    <row r="44" spans="1:8" x14ac:dyDescent="0.25">
      <c r="A44" t="str">
        <v>ZK961181 Corp</v>
      </c>
      <c r="B44" t="str">
        <v>United Airlines 2023-1 Class A Pass Through Trust</v>
      </c>
      <c r="C44" s="2">
        <v>49689</v>
      </c>
      <c r="D44" t="str">
        <v/>
      </c>
      <c r="E44" t="str">
        <v>YR169943 Corp</v>
      </c>
      <c r="F44" t="str">
        <v>FedEx Corp</v>
      </c>
      <c r="G44">
        <v>52994</v>
      </c>
      <c r="H44" t="str">
        <v/>
      </c>
    </row>
    <row r="45" spans="1:8" x14ac:dyDescent="0.25">
      <c r="A45" t="str">
        <v>YW586072 Corp</v>
      </c>
      <c r="B45" t="str">
        <v>United Airlines 2024-1 Class A Pass Through Trust</v>
      </c>
      <c r="C45" s="2">
        <v>50086</v>
      </c>
      <c r="D45" t="str">
        <v/>
      </c>
      <c r="E45" t="str">
        <v>BK906400 Corp</v>
      </c>
      <c r="F45" t="str">
        <v>Yunda Holding Investment Ltd</v>
      </c>
      <c r="G45">
        <v>45888</v>
      </c>
      <c r="H45" t="str">
        <v/>
      </c>
    </row>
    <row r="46" spans="1:8" x14ac:dyDescent="0.25">
      <c r="A46" t="str">
        <v>BS818775 Corp</v>
      </c>
      <c r="B46" t="str">
        <v>Daimler Truck Finance North America LLC</v>
      </c>
      <c r="C46" s="2">
        <v>48196</v>
      </c>
      <c r="D46" t="str">
        <v/>
      </c>
      <c r="E46" t="str">
        <v>BY374556 Corp</v>
      </c>
      <c r="F46" t="str">
        <v>Allegiant Travel Co</v>
      </c>
      <c r="G46">
        <v>46614</v>
      </c>
      <c r="H46" t="str">
        <v/>
      </c>
    </row>
    <row r="47" spans="1:8" x14ac:dyDescent="0.25">
      <c r="A47" t="str">
        <v>YR726681 Corp</v>
      </c>
      <c r="B47" t="str">
        <v>PACCAR Financial Corp</v>
      </c>
      <c r="C47" s="2">
        <v>46815</v>
      </c>
      <c r="D47" t="str">
        <v/>
      </c>
      <c r="E47" t="str">
        <v>YW054426 Corp</v>
      </c>
      <c r="F47" t="str">
        <v>Aeropuertos Dominicanos Siglo XXI SA</v>
      </c>
      <c r="G47">
        <v>49125</v>
      </c>
      <c r="H47" t="str">
        <v/>
      </c>
    </row>
    <row r="48" spans="1:8" x14ac:dyDescent="0.25">
      <c r="A48" t="str">
        <v>BM469425 Corp</v>
      </c>
      <c r="B48" t="str">
        <v>ENA Master Trust</v>
      </c>
      <c r="C48" s="2">
        <v>54197</v>
      </c>
      <c r="D48" t="str">
        <v/>
      </c>
      <c r="E48" t="str">
        <v>ZO479585 Corp</v>
      </c>
      <c r="F48" t="str">
        <v>Delta Air Lines Inc / SkyMiles IP Ltd</v>
      </c>
      <c r="G48">
        <v>47046</v>
      </c>
      <c r="H48" t="str">
        <v/>
      </c>
    </row>
    <row r="49" spans="1:8" x14ac:dyDescent="0.25">
      <c r="A49" t="str">
        <v>BS121826 Corp</v>
      </c>
      <c r="B49" t="str">
        <v>American Airlines 2021-1 Class A Pass Through Trust</v>
      </c>
      <c r="C49" s="2">
        <v>49136</v>
      </c>
      <c r="D49" t="str">
        <v/>
      </c>
      <c r="E49" t="str">
        <v>YS972369 Corp</v>
      </c>
      <c r="F49" t="str">
        <v>Azul Secured Finance LLP</v>
      </c>
      <c r="G49">
        <v>47511</v>
      </c>
      <c r="H49" t="str">
        <v/>
      </c>
    </row>
    <row r="50" spans="1:8" x14ac:dyDescent="0.25">
      <c r="A50" t="str">
        <v>ZK718060 Corp</v>
      </c>
      <c r="B50" t="str">
        <v>XPO Inc</v>
      </c>
      <c r="C50" s="2">
        <v>46905</v>
      </c>
      <c r="D50" t="str">
        <v/>
      </c>
      <c r="E50" t="str">
        <v>BY642254 Corp</v>
      </c>
      <c r="F50" t="str">
        <v>ZTO Express Cayman Inc</v>
      </c>
      <c r="G50">
        <v>46631</v>
      </c>
      <c r="H50" t="str">
        <v/>
      </c>
    </row>
    <row r="51" spans="1:8" x14ac:dyDescent="0.25">
      <c r="A51" t="str">
        <v>AP135993 Corp</v>
      </c>
      <c r="B51" t="str">
        <v>Mexico City Airport Trust</v>
      </c>
      <c r="C51" s="2">
        <v>46873</v>
      </c>
      <c r="D51" t="str">
        <v/>
      </c>
      <c r="E51" t="str">
        <v>YR165902 Corp</v>
      </c>
      <c r="F51" t="str">
        <v>FedEx Corp</v>
      </c>
      <c r="G51">
        <v>53281</v>
      </c>
      <c r="H51" t="str">
        <v/>
      </c>
    </row>
    <row r="52" spans="1:8" x14ac:dyDescent="0.25">
      <c r="A52" t="str">
        <v>BQ650914 Corp</v>
      </c>
      <c r="B52" t="str">
        <v>Adani Ports &amp; Special Economic Zone Ltd</v>
      </c>
      <c r="C52" s="2">
        <v>48246</v>
      </c>
      <c r="D52" t="str">
        <v/>
      </c>
      <c r="E52" t="str">
        <v>ZO698287 Corp</v>
      </c>
      <c r="F52" t="str">
        <v>CMHI Finance BVI Co Ltd</v>
      </c>
      <c r="G52" t="e">
        <v>#N/A</v>
      </c>
      <c r="H52" t="str">
        <v/>
      </c>
    </row>
    <row r="53" spans="1:8" x14ac:dyDescent="0.25">
      <c r="A53" t="str">
        <v>BJ090228 Corp</v>
      </c>
      <c r="B53" t="str">
        <v>Delta Air Lines Inc</v>
      </c>
      <c r="C53" s="2">
        <v>45778</v>
      </c>
      <c r="D53" t="str">
        <v/>
      </c>
      <c r="E53" t="str">
        <v>YT870737 Corp</v>
      </c>
      <c r="F53" t="str">
        <v>OneSky Flight LLC</v>
      </c>
      <c r="G53">
        <v>47467</v>
      </c>
      <c r="H53" t="str">
        <v/>
      </c>
    </row>
    <row r="54" spans="1:8" x14ac:dyDescent="0.25">
      <c r="A54" t="str">
        <v>EK012087 Corp</v>
      </c>
      <c r="B54" t="str">
        <v>FedEx Corp</v>
      </c>
      <c r="C54" s="2">
        <v>52611</v>
      </c>
      <c r="D54" t="str">
        <v/>
      </c>
      <c r="E54" t="str">
        <v>YU217254 Corp</v>
      </c>
      <c r="F54" t="str">
        <v>AS Mileage Plan IP Ltd</v>
      </c>
      <c r="G54">
        <v>47411</v>
      </c>
      <c r="H54" t="str">
        <v/>
      </c>
    </row>
    <row r="55" spans="1:8" x14ac:dyDescent="0.25">
      <c r="A55" t="str">
        <v>JV628576 Corp</v>
      </c>
      <c r="B55" t="str">
        <v>American Airlines 2016-1 Class AA Pass Through Trust</v>
      </c>
      <c r="C55" s="2">
        <v>46767</v>
      </c>
      <c r="D55" t="str">
        <v/>
      </c>
      <c r="E55" t="str">
        <v>ZG381277 Corp</v>
      </c>
      <c r="F55" t="str">
        <v>TAV Havalimanlari Holding AS</v>
      </c>
      <c r="G55">
        <v>47094</v>
      </c>
      <c r="H55" t="str">
        <v/>
      </c>
    </row>
    <row r="56" spans="1:8" x14ac:dyDescent="0.25">
      <c r="A56" t="str">
        <v>BH566238 Corp</v>
      </c>
      <c r="B56" t="str">
        <v>FedEx Corp</v>
      </c>
      <c r="C56" s="2">
        <v>47618</v>
      </c>
      <c r="D56" t="str">
        <v/>
      </c>
      <c r="E56" t="str">
        <v>BS865167 Corp</v>
      </c>
      <c r="F56" t="str">
        <v>Avianca Midco 2 PLC</v>
      </c>
      <c r="G56">
        <v>47088</v>
      </c>
      <c r="H56" t="str">
        <v/>
      </c>
    </row>
    <row r="57" spans="1:8" x14ac:dyDescent="0.25">
      <c r="A57" t="str">
        <v>YU882611 Corp</v>
      </c>
      <c r="B57" t="str">
        <v>TTX Co</v>
      </c>
      <c r="C57" s="2">
        <v>49263</v>
      </c>
      <c r="D57" t="str">
        <v/>
      </c>
      <c r="E57" t="str">
        <v>YS827112 Corp</v>
      </c>
      <c r="F57" t="str">
        <v>Contships Logistics Corp</v>
      </c>
      <c r="G57">
        <v>47525</v>
      </c>
      <c r="H57" t="str">
        <v/>
      </c>
    </row>
    <row r="58" spans="1:8" x14ac:dyDescent="0.25">
      <c r="A58" t="str">
        <v>BJ845674 Corp</v>
      </c>
      <c r="B58" t="str">
        <v>Southwest Airlines Co</v>
      </c>
      <c r="C58" s="2">
        <v>46553</v>
      </c>
      <c r="D58" t="str">
        <v/>
      </c>
      <c r="E58" t="str">
        <v>YU516025 Corp</v>
      </c>
      <c r="F58" t="str">
        <v>ABRA Global Finance</v>
      </c>
      <c r="G58">
        <v>47413</v>
      </c>
      <c r="H58" t="str">
        <v/>
      </c>
    </row>
    <row r="59" spans="1:8" x14ac:dyDescent="0.25">
      <c r="A59" t="str">
        <v>QZ660138 Corp</v>
      </c>
      <c r="B59" t="str">
        <v>Mexico City Airport Trust</v>
      </c>
      <c r="C59" s="2">
        <v>46326</v>
      </c>
      <c r="D59" t="str">
        <v/>
      </c>
      <c r="E59" t="str">
        <v>ZF343092 Corp</v>
      </c>
      <c r="F59" t="str">
        <v>Sats Treasury Pte Ltd</v>
      </c>
      <c r="G59">
        <v>47141</v>
      </c>
      <c r="H59" t="str">
        <v/>
      </c>
    </row>
    <row r="60" spans="1:8" x14ac:dyDescent="0.25">
      <c r="A60" t="str">
        <v>EJ633009 Corp</v>
      </c>
      <c r="B60" t="str">
        <v>US Airways 2013-1 Class A Pass Through Trust</v>
      </c>
      <c r="C60" s="2">
        <v>45976</v>
      </c>
      <c r="D60" t="str">
        <v/>
      </c>
      <c r="E60" t="str">
        <v>YR166026 Corp</v>
      </c>
      <c r="F60" t="str">
        <v>FedEx Corp</v>
      </c>
      <c r="G60">
        <v>48959</v>
      </c>
      <c r="H60" t="str">
        <v/>
      </c>
    </row>
    <row r="61" spans="1:8" x14ac:dyDescent="0.25">
      <c r="A61" t="str">
        <v>EJ779005 Corp</v>
      </c>
      <c r="B61" t="str">
        <v>United Airlines 2013-1 Class A Pass Through Trust</v>
      </c>
      <c r="C61" s="2">
        <v>45884</v>
      </c>
      <c r="D61" t="str">
        <v/>
      </c>
      <c r="E61" t="str">
        <v>BQ417519 Corp</v>
      </c>
      <c r="F61" t="str">
        <v>Seaspan Corp</v>
      </c>
      <c r="G61">
        <v>47331</v>
      </c>
      <c r="H61" t="str">
        <v/>
      </c>
    </row>
    <row r="62" spans="1:8" x14ac:dyDescent="0.25">
      <c r="A62" t="str">
        <v>AZ751415 Corp</v>
      </c>
      <c r="B62" t="str">
        <v>FedEx Corp</v>
      </c>
      <c r="C62" s="2">
        <v>47335</v>
      </c>
      <c r="D62" t="str">
        <v/>
      </c>
      <c r="E62" t="str">
        <v>BK243898 Corp</v>
      </c>
      <c r="F62" t="str">
        <v>DP World Salaam</v>
      </c>
      <c r="G62" t="e">
        <v>#N/A</v>
      </c>
      <c r="H62" t="str">
        <v/>
      </c>
    </row>
    <row r="63" spans="1:8" x14ac:dyDescent="0.25">
      <c r="A63" t="str">
        <v>YW830716 Corp</v>
      </c>
      <c r="B63" t="str">
        <v>PACCAR Financial Corp</v>
      </c>
      <c r="C63" s="2">
        <v>46605</v>
      </c>
      <c r="D63" t="str">
        <v/>
      </c>
      <c r="E63" t="str">
        <v>QZ944370 Corp</v>
      </c>
      <c r="F63" t="str">
        <v>Delhi International Airport Ltd</v>
      </c>
      <c r="G63">
        <v>46326</v>
      </c>
      <c r="H63" t="str">
        <v/>
      </c>
    </row>
    <row r="64" spans="1:8" x14ac:dyDescent="0.25">
      <c r="A64" t="str">
        <v>BN045086 Corp</v>
      </c>
      <c r="B64" t="str">
        <v>Adani International Container Terminal Pvt Ltd</v>
      </c>
      <c r="C64" s="2">
        <v>47895</v>
      </c>
      <c r="D64" t="str">
        <v/>
      </c>
      <c r="E64" t="str">
        <v>YU650755 Corp</v>
      </c>
      <c r="F64" t="str">
        <v>Priority 1 Issuer Logistics DAC</v>
      </c>
      <c r="G64">
        <v>46710</v>
      </c>
      <c r="H64" t="str">
        <v/>
      </c>
    </row>
    <row r="65" spans="1:8" x14ac:dyDescent="0.25">
      <c r="A65" t="str">
        <v>YX230740 Corp</v>
      </c>
      <c r="B65" t="str">
        <v>United Parcel Service Inc</v>
      </c>
      <c r="C65" s="2">
        <v>56391</v>
      </c>
      <c r="D65" t="str">
        <v/>
      </c>
      <c r="E65" t="str">
        <v>BO465234 Corp</v>
      </c>
      <c r="F65" t="str">
        <v>American Airlines Inc/AAdvantage Loyalty IP Ltd</v>
      </c>
      <c r="G65">
        <v>46132</v>
      </c>
      <c r="H65" t="str">
        <v/>
      </c>
    </row>
    <row r="66" spans="1:8" x14ac:dyDescent="0.25">
      <c r="A66" t="str">
        <v>BZ425341 Corp</v>
      </c>
      <c r="B66" t="str">
        <v>Latam Airlines Group SA</v>
      </c>
      <c r="C66" s="2">
        <v>47406</v>
      </c>
      <c r="D66" t="str">
        <v/>
      </c>
      <c r="E66" t="str">
        <v>UV388933 Corp</v>
      </c>
      <c r="F66" t="str">
        <v>Spirit Airlines Pass Through Trust 2015-1A</v>
      </c>
      <c r="G66">
        <v>46844</v>
      </c>
      <c r="H66" t="str">
        <v/>
      </c>
    </row>
    <row r="67" spans="1:8" x14ac:dyDescent="0.25">
      <c r="A67" t="str">
        <v>EK143804 Corp</v>
      </c>
      <c r="B67" t="str">
        <v>United Airlines 2014-1 Class A Pass Through Trust</v>
      </c>
      <c r="C67" s="2">
        <v>46123</v>
      </c>
      <c r="D67" t="str">
        <v/>
      </c>
      <c r="E67" t="str">
        <v>ZF208283 Corp</v>
      </c>
      <c r="F67" t="str">
        <v>TORM PLC</v>
      </c>
      <c r="G67">
        <v>47143</v>
      </c>
      <c r="H67" t="str">
        <v/>
      </c>
    </row>
    <row r="68" spans="1:8" x14ac:dyDescent="0.25">
      <c r="A68" t="str">
        <v>AR005131 Corp</v>
      </c>
      <c r="B68" t="str">
        <v>FedEx Corp</v>
      </c>
      <c r="C68" s="2">
        <v>46798</v>
      </c>
      <c r="D68" t="str">
        <v/>
      </c>
      <c r="E68" t="str">
        <v>YU830128 Corp</v>
      </c>
      <c r="F68" t="str">
        <v>Grupo Aeromexico SAB de CV</v>
      </c>
      <c r="G68">
        <v>48167</v>
      </c>
      <c r="H68" t="str">
        <v/>
      </c>
    </row>
    <row r="69" spans="1:8" x14ac:dyDescent="0.25">
      <c r="A69" t="str">
        <v>QJ226601 Corp</v>
      </c>
      <c r="B69" t="str">
        <v>FedEx Corp</v>
      </c>
      <c r="C69" s="2">
        <v>53281</v>
      </c>
      <c r="D69" t="str">
        <v/>
      </c>
      <c r="E69" t="str">
        <v>YV094836 Corp</v>
      </c>
      <c r="F69" t="str">
        <v>JetBlue Airways Corp</v>
      </c>
      <c r="G69">
        <v>47362</v>
      </c>
      <c r="H69" t="str">
        <v/>
      </c>
    </row>
    <row r="70" spans="1:8" x14ac:dyDescent="0.25">
      <c r="A70" t="str">
        <v>EG435806 Corp</v>
      </c>
      <c r="B70" t="str">
        <v>Polar Tankers Inc</v>
      </c>
      <c r="C70" s="2">
        <v>50170</v>
      </c>
      <c r="D70" t="str">
        <v/>
      </c>
      <c r="E70" t="str">
        <v>BN506363 Corp</v>
      </c>
      <c r="F70" t="str">
        <v>Singapore Airlines Ltd</v>
      </c>
      <c r="G70">
        <v>46223</v>
      </c>
      <c r="H70" t="str">
        <v/>
      </c>
    </row>
    <row r="71" spans="1:8" x14ac:dyDescent="0.25">
      <c r="A71" t="str">
        <v>ZH820526 Corp</v>
      </c>
      <c r="B71" t="str">
        <v>Ryder System Inc</v>
      </c>
      <c r="C71" s="2">
        <v>48914</v>
      </c>
      <c r="D71" t="str">
        <v/>
      </c>
      <c r="E71" t="str">
        <v>YU081166 Corp</v>
      </c>
      <c r="F71" t="str">
        <v>Kingston Airport Revenue Finance Ltd</v>
      </c>
      <c r="G71">
        <v>50024</v>
      </c>
      <c r="H71" t="str">
        <v/>
      </c>
    </row>
    <row r="72" spans="1:8" x14ac:dyDescent="0.25">
      <c r="A72" t="str">
        <v>YS465448 Corp</v>
      </c>
      <c r="B72" t="str">
        <v>Daimler Truck Finance North America LLC</v>
      </c>
      <c r="C72" s="2">
        <v>47496</v>
      </c>
      <c r="D72" t="str">
        <v/>
      </c>
      <c r="E72" t="str">
        <v>LW361084 Corp</v>
      </c>
      <c r="F72" t="str">
        <v>United Airlines 2016-1 Class A Pass Through Trust</v>
      </c>
      <c r="G72">
        <v>46941</v>
      </c>
      <c r="H72" t="str">
        <v/>
      </c>
    </row>
    <row r="73" spans="1:8" x14ac:dyDescent="0.25">
      <c r="A73" t="str">
        <v>EJ780776 Corp</v>
      </c>
      <c r="B73" t="str">
        <v>Autopistas Metropolitanas de Puerto Rico LLC</v>
      </c>
      <c r="C73" s="2">
        <v>49490</v>
      </c>
      <c r="D73" t="str">
        <v/>
      </c>
      <c r="E73" t="str">
        <v>YP289535 Corp</v>
      </c>
      <c r="F73" t="str">
        <v>Shanhai Hong Kong International Investments Ltd</v>
      </c>
      <c r="G73">
        <v>46867</v>
      </c>
      <c r="H73" t="str">
        <v/>
      </c>
    </row>
    <row r="74" spans="1:8" x14ac:dyDescent="0.25">
      <c r="A74" t="str">
        <v>BG568913 Corp</v>
      </c>
      <c r="B74" t="str">
        <v>Delta Air Lines 2020-1 Class AA Pass Through Trust</v>
      </c>
      <c r="C74" s="2">
        <v>46914</v>
      </c>
      <c r="D74" t="str">
        <v/>
      </c>
      <c r="E74" t="str">
        <v>ZK462402 Corp</v>
      </c>
      <c r="F74" t="str">
        <v>VistaJet Malta Finance PLC / Vista Management Holding Inc</v>
      </c>
      <c r="G74">
        <v>46905</v>
      </c>
      <c r="H74" t="str">
        <v/>
      </c>
    </row>
    <row r="75" spans="1:8" x14ac:dyDescent="0.25">
      <c r="A75" t="str">
        <v>DD110284 Corp</v>
      </c>
      <c r="B75" t="str">
        <v>Southwest Airlines Co</v>
      </c>
      <c r="C75" s="2">
        <v>46447</v>
      </c>
      <c r="D75" t="str">
        <v/>
      </c>
      <c r="E75" t="str">
        <v>BP294523 Corp</v>
      </c>
      <c r="F75" t="str">
        <v>Pegasus Hava Tasimaciligi AS</v>
      </c>
      <c r="G75">
        <v>46142</v>
      </c>
      <c r="H75" t="str">
        <v/>
      </c>
    </row>
    <row r="76" spans="1:8" x14ac:dyDescent="0.25">
      <c r="A76" t="str">
        <v>JK889131 Corp</v>
      </c>
      <c r="B76" t="str">
        <v>Sydney Airport Finance Co Pty Ltd</v>
      </c>
      <c r="C76" s="2">
        <v>46140</v>
      </c>
      <c r="D76" t="str">
        <v/>
      </c>
      <c r="E76" t="str">
        <v>AU458630 Corp</v>
      </c>
      <c r="F76" t="str">
        <v>DP World Crescent Ltd</v>
      </c>
      <c r="G76">
        <v>47022</v>
      </c>
      <c r="H76" t="str">
        <v/>
      </c>
    </row>
    <row r="77" spans="1:8" x14ac:dyDescent="0.25">
      <c r="A77" t="str">
        <v>JK536622 Corp</v>
      </c>
      <c r="B77" t="str">
        <v>FedEx Corp</v>
      </c>
      <c r="C77" s="2">
        <v>53418</v>
      </c>
      <c r="D77" t="str">
        <v/>
      </c>
      <c r="E77" t="str">
        <v>YU830130 Corp</v>
      </c>
      <c r="F77" t="str">
        <v>Grupo Aeromexico SAB de CV</v>
      </c>
      <c r="G77">
        <v>48167</v>
      </c>
      <c r="H77" t="str">
        <v/>
      </c>
    </row>
    <row r="78" spans="1:8" x14ac:dyDescent="0.25">
      <c r="A78" t="str">
        <v>YS465465 Corp</v>
      </c>
      <c r="B78" t="str">
        <v>Daimler Truck Finance North America LLC</v>
      </c>
      <c r="C78" s="2">
        <v>49322</v>
      </c>
      <c r="D78" t="str">
        <v/>
      </c>
      <c r="E78" t="str">
        <v>AP511185 Corp</v>
      </c>
      <c r="F78" t="str">
        <v>GMR Hyderabad International Airport Ltd</v>
      </c>
      <c r="G78">
        <v>46687</v>
      </c>
      <c r="H78" t="str">
        <v/>
      </c>
    </row>
    <row r="79" spans="1:8" x14ac:dyDescent="0.25">
      <c r="A79" t="str">
        <v>BM614478 Corp</v>
      </c>
      <c r="B79" t="str">
        <v>British Airways 2020-1 Class B Pass Through Trust</v>
      </c>
      <c r="C79" s="2">
        <v>47072</v>
      </c>
      <c r="D79" t="str">
        <v/>
      </c>
      <c r="E79" t="str">
        <v>BS203082 Corp</v>
      </c>
      <c r="F79" t="str">
        <v>Aeropuertos Argentina 2000 SA</v>
      </c>
      <c r="G79">
        <v>48061</v>
      </c>
      <c r="H79" t="str">
        <v/>
      </c>
    </row>
    <row r="80" spans="1:8" x14ac:dyDescent="0.25">
      <c r="A80" t="str">
        <v>UV993580 Corp</v>
      </c>
      <c r="B80" t="str">
        <v>Autoridad del Canal de Panama</v>
      </c>
      <c r="C80" s="2">
        <v>49519</v>
      </c>
      <c r="D80" t="str">
        <v/>
      </c>
      <c r="E80" t="str">
        <v>ZM263530 Corp</v>
      </c>
      <c r="F80" t="str">
        <v>Garuda Indonesia Global Sukuk Ltd</v>
      </c>
      <c r="G80">
        <v>48211</v>
      </c>
      <c r="H80" t="str">
        <v/>
      </c>
    </row>
    <row r="81" spans="1:8" x14ac:dyDescent="0.25">
      <c r="A81" t="str">
        <v>BK399089 Corp</v>
      </c>
      <c r="B81" t="str">
        <v>Shanghai Port Group BVI Development 2 Co Ltd</v>
      </c>
      <c r="C81" s="2">
        <v>47677</v>
      </c>
      <c r="D81" t="str">
        <v/>
      </c>
      <c r="E81" t="str">
        <v>AX564733 Corp</v>
      </c>
      <c r="F81" t="str">
        <v>International Airport Finance SA</v>
      </c>
      <c r="G81">
        <v>48653</v>
      </c>
      <c r="H81" t="str">
        <v/>
      </c>
    </row>
    <row r="82" spans="1:8" x14ac:dyDescent="0.25">
      <c r="A82" t="str">
        <v>AZ671789 Corp</v>
      </c>
      <c r="B82" t="str">
        <v>British Airways 2019-1 Class AA Pass Through Trust</v>
      </c>
      <c r="C82" s="2">
        <v>48563</v>
      </c>
      <c r="D82" t="str">
        <v/>
      </c>
      <c r="E82" t="str">
        <v>ZO245744 Corp</v>
      </c>
      <c r="F82" t="str">
        <v>Spirit Loyalty Cayman Ltd / Spirit IP Cayman Ltd</v>
      </c>
      <c r="G82">
        <v>45920</v>
      </c>
      <c r="H82" t="str">
        <v/>
      </c>
    </row>
    <row r="83" spans="1:8" x14ac:dyDescent="0.25">
      <c r="A83" t="str">
        <v>EK685024 Corp</v>
      </c>
      <c r="B83" t="str">
        <v>FedEx Corp</v>
      </c>
      <c r="C83" s="2">
        <v>49341</v>
      </c>
      <c r="D83" t="str">
        <v/>
      </c>
      <c r="E83" t="str">
        <v>BO712840 Corp</v>
      </c>
      <c r="F83" t="str">
        <v>JetBlue Airways Corp</v>
      </c>
      <c r="G83">
        <v>46113</v>
      </c>
      <c r="H83" t="str">
        <v/>
      </c>
    </row>
    <row r="84" spans="1:8" x14ac:dyDescent="0.25">
      <c r="A84" t="str">
        <v>JK995021 Corp</v>
      </c>
      <c r="B84" t="str">
        <v>American Airlines 2016-2 Class A Pass Through Trust</v>
      </c>
      <c r="C84" s="2">
        <v>46919</v>
      </c>
      <c r="D84" t="str">
        <v/>
      </c>
      <c r="E84" t="str">
        <v>YS525459 Corp</v>
      </c>
      <c r="F84" t="str">
        <v>SFL Corp Ltd</v>
      </c>
      <c r="G84">
        <v>47512</v>
      </c>
      <c r="H84" t="str">
        <v/>
      </c>
    </row>
    <row r="85" spans="1:8" x14ac:dyDescent="0.25">
      <c r="A85" t="str">
        <v>YS465450 Corp</v>
      </c>
      <c r="B85" t="str">
        <v>Daimler Truck Finance North America LLC</v>
      </c>
      <c r="C85" s="2">
        <v>48226</v>
      </c>
      <c r="D85" t="str">
        <v/>
      </c>
      <c r="E85" t="str">
        <v>YU217258 Corp</v>
      </c>
      <c r="F85" t="str">
        <v>AS Mileage Plan IP Ltd</v>
      </c>
      <c r="G85">
        <v>48141</v>
      </c>
      <c r="H85" t="str">
        <v/>
      </c>
    </row>
    <row r="86" spans="1:8" x14ac:dyDescent="0.25">
      <c r="A86" t="str">
        <v>ZM391850 Corp</v>
      </c>
      <c r="B86" t="str">
        <v>Daimler Truck Finance North America LLC</v>
      </c>
      <c r="C86" s="2">
        <v>46038</v>
      </c>
      <c r="D86" t="str">
        <v/>
      </c>
      <c r="E86" t="str">
        <v>ZQ248725 Corp</v>
      </c>
      <c r="F86" t="str">
        <v>Prumo Participacoes e Investimentos S/A</v>
      </c>
      <c r="G86">
        <v>48213</v>
      </c>
      <c r="H86" t="str">
        <v/>
      </c>
    </row>
    <row r="87" spans="1:8" x14ac:dyDescent="0.25">
      <c r="A87" t="str">
        <v>AP958620 Corp</v>
      </c>
      <c r="B87" t="str">
        <v>United Parcel Service Inc</v>
      </c>
      <c r="C87" s="2">
        <v>46706</v>
      </c>
      <c r="D87" t="str">
        <v/>
      </c>
      <c r="E87" t="str">
        <v>BP305790 Corp</v>
      </c>
      <c r="F87" t="str">
        <v>Abu Dhabi Ports Co PJSC</v>
      </c>
      <c r="G87">
        <v>47974</v>
      </c>
      <c r="H87" t="str">
        <v/>
      </c>
    </row>
    <row r="88" spans="1:8" x14ac:dyDescent="0.25">
      <c r="A88" t="str">
        <v>AR005573 Corp</v>
      </c>
      <c r="B88" t="str">
        <v>FedEx Corp</v>
      </c>
      <c r="C88" s="2">
        <v>54103</v>
      </c>
      <c r="D88" t="str">
        <v/>
      </c>
      <c r="E88" t="str">
        <v>YV534587 Corp</v>
      </c>
      <c r="F88" t="str">
        <v>Pegasus Hava Tasimaciligi AS</v>
      </c>
      <c r="G88">
        <v>48102</v>
      </c>
      <c r="H88" t="str">
        <v/>
      </c>
    </row>
    <row r="89" spans="1:8" x14ac:dyDescent="0.25">
      <c r="A89" t="str">
        <v>BR436565 Corp</v>
      </c>
      <c r="B89" t="str">
        <v>HPHT Finance 21 II Ltd</v>
      </c>
      <c r="C89" s="2">
        <v>46282</v>
      </c>
      <c r="D89" t="str">
        <v/>
      </c>
      <c r="E89" t="str">
        <v>YR646916 Corp</v>
      </c>
      <c r="F89" t="str">
        <v>Avianca Midco 2 PLC</v>
      </c>
      <c r="G89">
        <v>47088</v>
      </c>
      <c r="H89" t="str">
        <v/>
      </c>
    </row>
    <row r="90" spans="1:8" x14ac:dyDescent="0.25">
      <c r="A90" t="str">
        <v>YU000690 Corp</v>
      </c>
      <c r="B90" t="str">
        <v>PACCAR Financial Corp</v>
      </c>
      <c r="C90" s="2">
        <v>47387</v>
      </c>
      <c r="D90" t="str">
        <v/>
      </c>
      <c r="E90" t="str">
        <v>BP290175 Corp</v>
      </c>
      <c r="F90" t="str">
        <v>SFL Corp Ltd</v>
      </c>
      <c r="G90">
        <v>46154</v>
      </c>
      <c r="H90" t="str">
        <v/>
      </c>
    </row>
    <row r="91" spans="1:8" x14ac:dyDescent="0.25">
      <c r="A91" t="str">
        <v>EK802147 Corp</v>
      </c>
      <c r="B91" t="str">
        <v>Air Canada 2015-1 Class A Pass Through Trust</v>
      </c>
      <c r="C91" s="2">
        <v>46461</v>
      </c>
      <c r="D91" t="str">
        <v/>
      </c>
      <c r="E91" t="str">
        <v>EK345290 Corp</v>
      </c>
      <c r="F91" t="str">
        <v>American Airlines 2013-1 Class A Pass Through Trust</v>
      </c>
      <c r="G91">
        <v>45853</v>
      </c>
      <c r="H91" t="str">
        <v/>
      </c>
    </row>
    <row r="92" spans="1:8" x14ac:dyDescent="0.25">
      <c r="A92" t="str">
        <v>BK213235 Corp</v>
      </c>
      <c r="B92" t="str">
        <v>Alaska Airlines 2020-1 Class A Pass Through Trust</v>
      </c>
      <c r="C92" s="2">
        <v>46614</v>
      </c>
      <c r="D92" t="str">
        <v/>
      </c>
      <c r="E92" t="str">
        <v>QZ556079 Corp</v>
      </c>
      <c r="F92" t="str">
        <v>United Airlines 2016-2 Class A Pass Through Trust</v>
      </c>
      <c r="G92">
        <v>47033</v>
      </c>
      <c r="H92" t="str">
        <v/>
      </c>
    </row>
    <row r="93" spans="1:8" x14ac:dyDescent="0.25">
      <c r="A93" t="str">
        <v>YR340722 Corp</v>
      </c>
      <c r="B93" t="str">
        <v>FedEx Corp</v>
      </c>
      <c r="C93" s="2">
        <v>47043</v>
      </c>
      <c r="D93" t="str">
        <v/>
      </c>
      <c r="E93" t="str">
        <v>YR169167 Corp</v>
      </c>
      <c r="F93" t="str">
        <v>FedEx Corp</v>
      </c>
      <c r="G93">
        <v>52336</v>
      </c>
      <c r="H93" t="str">
        <v/>
      </c>
    </row>
    <row r="94" spans="1:8" x14ac:dyDescent="0.25">
      <c r="A94" t="str">
        <v>ZG121752 Corp</v>
      </c>
      <c r="B94" t="str">
        <v>TTX Co</v>
      </c>
      <c r="C94" s="2">
        <v>48905</v>
      </c>
      <c r="D94" t="str">
        <v/>
      </c>
      <c r="E94" t="str">
        <v>YU495543 Corp</v>
      </c>
      <c r="F94" t="str">
        <v>Navigator Holdings Ltd</v>
      </c>
      <c r="G94">
        <v>47421</v>
      </c>
      <c r="H94" t="str">
        <v/>
      </c>
    </row>
    <row r="95" spans="1:8" x14ac:dyDescent="0.25">
      <c r="A95" t="str">
        <v>BQ915338 Corp</v>
      </c>
      <c r="B95" t="str">
        <v>Aeropuerto Internacional de Tocumen SA</v>
      </c>
      <c r="C95" s="2">
        <v>51724</v>
      </c>
      <c r="D95" t="str">
        <v/>
      </c>
      <c r="E95" t="str">
        <v>BP391111 Corp</v>
      </c>
      <c r="F95" t="str">
        <v>Limak Iskenderun Uluslararasi Liman Isletmeciligi AS</v>
      </c>
      <c r="G95">
        <v>49866</v>
      </c>
      <c r="H95" t="str">
        <v/>
      </c>
    </row>
    <row r="96" spans="1:8" x14ac:dyDescent="0.25">
      <c r="A96" t="str">
        <v>AS150264 Corp</v>
      </c>
      <c r="B96" t="str">
        <v>CH Robinson Worldwide Inc</v>
      </c>
      <c r="C96" s="2">
        <v>46858</v>
      </c>
      <c r="D96" t="str">
        <v/>
      </c>
      <c r="E96" t="str">
        <v>AP257965 Corp</v>
      </c>
      <c r="F96" t="str">
        <v>Allison Transmission Inc</v>
      </c>
      <c r="G96">
        <v>46661</v>
      </c>
      <c r="H96" t="str">
        <v/>
      </c>
    </row>
    <row r="97" spans="1:8" x14ac:dyDescent="0.25">
      <c r="A97" t="str">
        <v>EJ651449 Corp</v>
      </c>
      <c r="B97" t="str">
        <v>Air Canada 2013-1 Class A Pass Through Trust</v>
      </c>
      <c r="C97" s="2">
        <v>45792</v>
      </c>
      <c r="D97" t="str">
        <v/>
      </c>
      <c r="E97" t="str">
        <v>YV097944 Corp</v>
      </c>
      <c r="F97" t="str">
        <v>JetBlue Airways Corp / JetBlue Loyalty LP</v>
      </c>
      <c r="G97">
        <v>48111</v>
      </c>
      <c r="H97" t="str">
        <v/>
      </c>
    </row>
    <row r="98" spans="1:8" x14ac:dyDescent="0.25">
      <c r="A98" t="str">
        <v>ZL271604 Corp</v>
      </c>
      <c r="B98" t="str">
        <v>United Parcel Service Inc</v>
      </c>
      <c r="C98" s="2">
        <v>48641</v>
      </c>
      <c r="D98" t="str">
        <v/>
      </c>
      <c r="E98" t="str">
        <v>BS865585 Corp</v>
      </c>
      <c r="F98" t="str">
        <v>Avianca Midco 2 PLC</v>
      </c>
      <c r="G98">
        <v>47088</v>
      </c>
      <c r="H98" t="str">
        <v/>
      </c>
    </row>
    <row r="99" spans="1:8" x14ac:dyDescent="0.25">
      <c r="A99" t="str">
        <v>EH159193 Corp</v>
      </c>
      <c r="B99" t="str">
        <v>United Parcel Service Inc</v>
      </c>
      <c r="C99" s="2">
        <v>50420</v>
      </c>
      <c r="D99" t="str">
        <v/>
      </c>
      <c r="E99" t="str">
        <v>ZH974331 Corp</v>
      </c>
      <c r="F99" t="str">
        <v>Mersin Uluslararasi Liman Isletmeciligi AS</v>
      </c>
      <c r="G99">
        <v>47072</v>
      </c>
      <c r="H99" t="str">
        <v/>
      </c>
    </row>
    <row r="100" spans="1:8" x14ac:dyDescent="0.25">
      <c r="A100" t="str">
        <v>JV629802 Corp</v>
      </c>
      <c r="B100" t="str">
        <v>American Airlines 2016-1 Class A Pass Through Trust</v>
      </c>
      <c r="C100" s="2">
        <v>46767</v>
      </c>
      <c r="D100" t="str">
        <v/>
      </c>
      <c r="E100" t="str">
        <v>YU830129 Corp</v>
      </c>
      <c r="F100" t="str">
        <v>Grupo Aeromexico SAB de CV</v>
      </c>
      <c r="G100">
        <v>47437</v>
      </c>
      <c r="H100" t="str">
        <v/>
      </c>
    </row>
    <row r="101" spans="1:8" x14ac:dyDescent="0.25">
      <c r="A101" t="str">
        <v>YW741834 Corp</v>
      </c>
      <c r="B101" t="str">
        <v>Ryder System Inc</v>
      </c>
      <c r="C101" s="2">
        <v>47362</v>
      </c>
      <c r="D101" t="str">
        <v/>
      </c>
      <c r="E101" t="str">
        <v>AR048178 Corp</v>
      </c>
      <c r="F101" t="str">
        <v>United Airlines 2018-1 Class AA Pass Through Trust</v>
      </c>
      <c r="G101">
        <v>47543</v>
      </c>
      <c r="H101" t="str">
        <v/>
      </c>
    </row>
    <row r="102" spans="1:8" x14ac:dyDescent="0.25">
      <c r="A102" t="str">
        <v>YX813832 Corp</v>
      </c>
      <c r="B102" t="str">
        <v>Daimler Truck Finance North America LLC</v>
      </c>
      <c r="C102" s="2">
        <v>49120</v>
      </c>
      <c r="D102" t="str">
        <v/>
      </c>
      <c r="E102" t="str">
        <v>AS593991 Corp</v>
      </c>
      <c r="F102" t="str">
        <v>United Airlines 2018-1 Class B Pass Through Trust</v>
      </c>
      <c r="G102">
        <v>46082</v>
      </c>
      <c r="H102" t="str">
        <v/>
      </c>
    </row>
    <row r="103" spans="1:8" x14ac:dyDescent="0.25">
      <c r="A103" t="str">
        <v>AV040969 Corp</v>
      </c>
      <c r="B103" t="str">
        <v>FedEx Corp</v>
      </c>
      <c r="C103" s="2">
        <v>54348</v>
      </c>
      <c r="D103" t="str">
        <v/>
      </c>
      <c r="E103" t="str">
        <v>ZI319113 Corp</v>
      </c>
      <c r="F103" t="str">
        <v>Air Transport Services Group Inc</v>
      </c>
      <c r="G103">
        <v>47345</v>
      </c>
      <c r="H103" t="str">
        <v/>
      </c>
    </row>
    <row r="104" spans="1:8" x14ac:dyDescent="0.25">
      <c r="A104" t="str">
        <v>BO605184 Corp</v>
      </c>
      <c r="B104" t="str">
        <v>HPHT Finance 21 Ltd</v>
      </c>
      <c r="C104" s="2">
        <v>46100</v>
      </c>
      <c r="D104" t="str">
        <v/>
      </c>
      <c r="E104" t="str">
        <v>BM349476 Corp</v>
      </c>
      <c r="F104" t="str">
        <v>Allison Transmission Inc</v>
      </c>
      <c r="G104">
        <v>47878</v>
      </c>
      <c r="H104" t="str">
        <v/>
      </c>
    </row>
    <row r="105" spans="1:8" x14ac:dyDescent="0.25">
      <c r="A105" t="str">
        <v>YU830102 Corp</v>
      </c>
      <c r="B105" t="str">
        <v>Ryder System Inc</v>
      </c>
      <c r="C105" s="2">
        <v>47453</v>
      </c>
      <c r="D105" t="str">
        <v/>
      </c>
      <c r="E105" t="str">
        <v>YU522968 Corp</v>
      </c>
      <c r="F105" t="str">
        <v>ABRA Global Finance</v>
      </c>
      <c r="G105">
        <v>47413</v>
      </c>
      <c r="H105" t="str">
        <v/>
      </c>
    </row>
    <row r="106" spans="1:8" x14ac:dyDescent="0.25">
      <c r="A106" t="str">
        <v>ZR456681 Corp</v>
      </c>
      <c r="B106" t="str">
        <v>Shanghai Port Group BVI Development Co Ltd</v>
      </c>
      <c r="C106" s="2">
        <v>47372</v>
      </c>
      <c r="D106" t="str">
        <v/>
      </c>
      <c r="E106" t="str">
        <v>BN892121 Corp</v>
      </c>
      <c r="F106" t="str">
        <v>Danaos Corp</v>
      </c>
      <c r="G106">
        <v>46813</v>
      </c>
      <c r="H106" t="str">
        <v/>
      </c>
    </row>
    <row r="107" spans="1:8" x14ac:dyDescent="0.25">
      <c r="A107" t="str">
        <v>BS177850 Corp</v>
      </c>
      <c r="B107" t="str">
        <v>American Airlines 2021-1 Class B Pass Through Trust</v>
      </c>
      <c r="C107" s="2">
        <v>47675</v>
      </c>
      <c r="D107" t="str">
        <v/>
      </c>
      <c r="E107" t="str">
        <v>BT511101 Corp</v>
      </c>
      <c r="F107" t="str">
        <v>JSW Infrastructure Ltd</v>
      </c>
      <c r="G107">
        <v>47139</v>
      </c>
      <c r="H107" t="str">
        <v/>
      </c>
    </row>
    <row r="108" spans="1:8" x14ac:dyDescent="0.25">
      <c r="A108" t="str">
        <v>BY919572 Corp</v>
      </c>
      <c r="B108" t="str">
        <v>Korean Air Lines Co Ltd</v>
      </c>
      <c r="C108" s="2">
        <v>45923</v>
      </c>
      <c r="D108" t="str">
        <v/>
      </c>
      <c r="E108" t="str">
        <v>EJ678858 Corp</v>
      </c>
      <c r="F108" t="str">
        <v>Hawaiian Airlines 2013-1 Class A Pass Through Certificates</v>
      </c>
      <c r="G108">
        <v>46037</v>
      </c>
      <c r="H108" t="str">
        <v/>
      </c>
    </row>
    <row r="109" spans="1:8" x14ac:dyDescent="0.25">
      <c r="A109" t="str">
        <v>YR822223 Corp</v>
      </c>
      <c r="B109" t="str">
        <v>FedEx Corp</v>
      </c>
      <c r="C109" s="2">
        <v>54923</v>
      </c>
      <c r="D109" t="str">
        <v/>
      </c>
      <c r="E109" t="str">
        <v>AZ920510 Corp</v>
      </c>
      <c r="F109" t="str">
        <v>American Airlines 2019-1 Class B Pass Through Trust</v>
      </c>
      <c r="G109">
        <v>46798</v>
      </c>
      <c r="H109" t="str">
        <v/>
      </c>
    </row>
    <row r="110" spans="1:8" x14ac:dyDescent="0.25">
      <c r="A110" t="str">
        <v>BV595857 Corp</v>
      </c>
      <c r="B110" t="str">
        <v>MISC Capital Two Labuan Ltd</v>
      </c>
      <c r="C110" s="2">
        <v>46483</v>
      </c>
      <c r="D110" t="str">
        <v/>
      </c>
      <c r="E110" t="str">
        <v>BS564185 Corp</v>
      </c>
      <c r="F110" t="str">
        <v>ACI Airport Sudamerica SA</v>
      </c>
      <c r="G110">
        <v>49277</v>
      </c>
      <c r="H110" t="str">
        <v/>
      </c>
    </row>
    <row r="111" spans="1:8" x14ac:dyDescent="0.25">
      <c r="A111" t="str">
        <v>BK238086 Corp</v>
      </c>
      <c r="B111" t="str">
        <v>Alaska Airlines 2020-1 Class B Pass Through Trust</v>
      </c>
      <c r="C111" s="2">
        <v>45884</v>
      </c>
      <c r="D111" t="str">
        <v/>
      </c>
      <c r="E111" t="str">
        <v>AX875931 Corp</v>
      </c>
      <c r="F111" t="str">
        <v>Allison Transmission Inc</v>
      </c>
      <c r="G111">
        <v>47270</v>
      </c>
      <c r="H111" t="str">
        <v/>
      </c>
    </row>
    <row r="112" spans="1:8" x14ac:dyDescent="0.25">
      <c r="A112" t="str">
        <v>ZD050537 Corp</v>
      </c>
      <c r="B112" t="str">
        <v>Cummins Inc</v>
      </c>
      <c r="C112" s="2">
        <v>56300</v>
      </c>
      <c r="D112" t="str">
        <v/>
      </c>
      <c r="E112" t="str">
        <v>BN892122 Corp</v>
      </c>
      <c r="F112" t="str">
        <v>Danaos Corp</v>
      </c>
      <c r="G112">
        <v>46813</v>
      </c>
      <c r="H112" t="str">
        <v/>
      </c>
    </row>
    <row r="113" spans="1:8" x14ac:dyDescent="0.25">
      <c r="A113" t="str">
        <v>BP057370 Corp</v>
      </c>
      <c r="B113" t="str">
        <v>United Airlines Inc</v>
      </c>
      <c r="C113" s="2">
        <v>46127</v>
      </c>
      <c r="D113" t="str">
        <v/>
      </c>
      <c r="E113" t="str">
        <v>AZ225959 Corp</v>
      </c>
      <c r="F113" t="str">
        <v>SriLankan Airlines Ltd</v>
      </c>
      <c r="G113">
        <v>45468</v>
      </c>
      <c r="H113" t="str">
        <v/>
      </c>
    </row>
    <row r="114" spans="1:8" x14ac:dyDescent="0.25">
      <c r="A114" t="str">
        <v>BH119285 Corp</v>
      </c>
      <c r="B114" t="str">
        <v>United Parcel Service Inc</v>
      </c>
      <c r="C114" s="2">
        <v>51227</v>
      </c>
      <c r="D114" t="str">
        <v/>
      </c>
      <c r="E114" t="str">
        <v>ZJ773644 Corp</v>
      </c>
      <c r="F114" t="str">
        <v>Azul Secured Finance LLP</v>
      </c>
      <c r="G114">
        <v>46993</v>
      </c>
      <c r="H114" t="str">
        <v/>
      </c>
    </row>
    <row r="115" spans="1:8" x14ac:dyDescent="0.25">
      <c r="A115" t="str">
        <v>BJ304727 Corp</v>
      </c>
      <c r="B115" t="str">
        <v>Ryder System Inc</v>
      </c>
      <c r="C115" s="2">
        <v>45901</v>
      </c>
      <c r="D115" t="str">
        <v/>
      </c>
      <c r="E115" t="str">
        <v>ZD411933 Corp</v>
      </c>
      <c r="F115" t="str">
        <v>Gol Finance SA</v>
      </c>
      <c r="G115">
        <v>45776</v>
      </c>
      <c r="H115" t="str">
        <v/>
      </c>
    </row>
    <row r="116" spans="1:8" x14ac:dyDescent="0.25">
      <c r="A116" t="str">
        <v>DD013057 Corp</v>
      </c>
      <c r="B116" t="str">
        <v>United Parcel Service of America Inc</v>
      </c>
      <c r="C116" s="2">
        <v>47574</v>
      </c>
      <c r="D116" t="str">
        <v/>
      </c>
      <c r="E116" t="str">
        <v>BJ977780 Corp</v>
      </c>
      <c r="F116" t="str">
        <v>International Container Terminal Services Inc</v>
      </c>
      <c r="G116">
        <v>47651</v>
      </c>
      <c r="H116" t="str">
        <v/>
      </c>
    </row>
    <row r="117" spans="1:8" x14ac:dyDescent="0.25">
      <c r="A117" t="str">
        <v>BP183782 Corp</v>
      </c>
      <c r="B117" t="str">
        <v>FedEx Corp</v>
      </c>
      <c r="C117" s="2">
        <v>51636</v>
      </c>
      <c r="D117" t="str">
        <v/>
      </c>
      <c r="E117" t="str">
        <v>AR791159 Corp</v>
      </c>
      <c r="F117" t="str">
        <v>Zahidi Ltd</v>
      </c>
      <c r="G117">
        <v>46834</v>
      </c>
      <c r="H117" t="str">
        <v/>
      </c>
    </row>
    <row r="118" spans="1:8" x14ac:dyDescent="0.25">
      <c r="A118" t="str">
        <v>ZO423510 Corp</v>
      </c>
      <c r="B118" t="str">
        <v>Air Canada 2020-2 Class A Pass Through Trust</v>
      </c>
      <c r="C118" s="2">
        <v>47209</v>
      </c>
      <c r="D118" t="str">
        <v/>
      </c>
      <c r="E118" t="str">
        <v>BQ417521 Corp</v>
      </c>
      <c r="F118" t="str">
        <v>Seaspan Corp</v>
      </c>
      <c r="G118">
        <v>47331</v>
      </c>
      <c r="H118" t="str">
        <v/>
      </c>
    </row>
    <row r="119" spans="1:8" x14ac:dyDescent="0.25">
      <c r="A119" t="str">
        <v>AZ192470 Corp</v>
      </c>
      <c r="B119" t="str">
        <v>AP Moller - Maersk A/S</v>
      </c>
      <c r="C119" s="2">
        <v>47289</v>
      </c>
      <c r="D119" t="str">
        <v/>
      </c>
      <c r="E119" t="str">
        <v>BJ593129 Corp</v>
      </c>
      <c r="F119" t="str">
        <v>Aeropuertos Argentina 2000 SA</v>
      </c>
      <c r="G119">
        <v>46419</v>
      </c>
      <c r="H119" t="str">
        <v/>
      </c>
    </row>
    <row r="120" spans="1:8" x14ac:dyDescent="0.25">
      <c r="A120" t="str">
        <v>EK012081 Corp</v>
      </c>
      <c r="B120" t="str">
        <v>FedEx Corp</v>
      </c>
      <c r="C120" s="2">
        <v>48959</v>
      </c>
      <c r="D120" t="str">
        <v/>
      </c>
      <c r="E120" t="str">
        <v>BJ083532 Corp</v>
      </c>
      <c r="F120" t="str">
        <v>PSA Treasury Pte Ltd</v>
      </c>
      <c r="G120">
        <v>47603</v>
      </c>
      <c r="H120" t="str">
        <v/>
      </c>
    </row>
    <row r="121" spans="1:8" x14ac:dyDescent="0.25">
      <c r="A121" t="str">
        <v>YX230741 Corp</v>
      </c>
      <c r="B121" t="str">
        <v>United Parcel Service Inc</v>
      </c>
      <c r="C121" s="2">
        <v>60044</v>
      </c>
      <c r="D121" t="str">
        <v/>
      </c>
      <c r="E121" t="str">
        <v>ZB978607 Corp</v>
      </c>
      <c r="F121" t="str">
        <v>ASG Finance Designated Activity Co</v>
      </c>
      <c r="G121">
        <v>47253</v>
      </c>
      <c r="H121" t="str">
        <v/>
      </c>
    </row>
    <row r="122" spans="1:8" x14ac:dyDescent="0.25">
      <c r="A122" t="str">
        <v>DD111867 Corp</v>
      </c>
      <c r="B122" t="str">
        <v>Federal Express Corp</v>
      </c>
      <c r="C122" s="2">
        <v>72137</v>
      </c>
      <c r="D122" t="str">
        <v/>
      </c>
      <c r="E122" t="str">
        <v>BP967973 Corp</v>
      </c>
      <c r="F122" t="str">
        <v>Azul Investments LLP</v>
      </c>
      <c r="G122">
        <v>46188</v>
      </c>
      <c r="H122" t="str">
        <v/>
      </c>
    </row>
    <row r="123" spans="1:8" x14ac:dyDescent="0.25">
      <c r="A123" t="str">
        <v>BQ610346 Corp</v>
      </c>
      <c r="B123" t="str">
        <v>British Airways 2021-1 Class A Pass Through Trust</v>
      </c>
      <c r="C123" s="2">
        <v>49383</v>
      </c>
      <c r="D123" t="str">
        <v/>
      </c>
      <c r="E123" t="str">
        <v>AP707071 Corp</v>
      </c>
      <c r="F123" t="str">
        <v>United Airlines 2016-2 Class B Pass Through Trust</v>
      </c>
      <c r="G123">
        <v>45937</v>
      </c>
      <c r="H123" t="str">
        <v/>
      </c>
    </row>
    <row r="124" spans="1:8" x14ac:dyDescent="0.25">
      <c r="A124" t="str">
        <v>BG068899 Corp</v>
      </c>
      <c r="B124" t="str">
        <v>SF Holding Investment Ltd</v>
      </c>
      <c r="C124" s="2">
        <v>47534</v>
      </c>
      <c r="D124" t="str">
        <v/>
      </c>
      <c r="E124" t="str">
        <v>BN312240 Corp</v>
      </c>
      <c r="F124" t="str">
        <v>Gol Finance SA</v>
      </c>
      <c r="G124">
        <v>46203</v>
      </c>
      <c r="H124" t="str">
        <v/>
      </c>
    </row>
    <row r="125" spans="1:8" x14ac:dyDescent="0.25">
      <c r="A125" t="str">
        <v>YT356377 Corp</v>
      </c>
      <c r="B125" t="str">
        <v>PACCAR Financial Corp</v>
      </c>
      <c r="C125" s="2">
        <v>46351</v>
      </c>
      <c r="D125" t="str">
        <v/>
      </c>
      <c r="E125" t="str">
        <v>EK880287 Corp</v>
      </c>
      <c r="F125" t="str">
        <v>Pelabuhan Indonesia Persero PT</v>
      </c>
      <c r="G125">
        <v>45782</v>
      </c>
      <c r="H125" t="str">
        <v/>
      </c>
    </row>
    <row r="126" spans="1:8" x14ac:dyDescent="0.25">
      <c r="A126" t="str">
        <v>BS353510 Corp</v>
      </c>
      <c r="B126" t="str">
        <v>SF Holding Investment 2021 Ltd</v>
      </c>
      <c r="C126" s="2">
        <v>48169</v>
      </c>
      <c r="D126" t="str">
        <v/>
      </c>
      <c r="E126" t="str">
        <v>ZM521506 Corp</v>
      </c>
      <c r="F126" t="str">
        <v>SFL Corp Ltd</v>
      </c>
      <c r="G126">
        <v>46419</v>
      </c>
      <c r="H126" t="str">
        <v/>
      </c>
    </row>
    <row r="127" spans="1:8" x14ac:dyDescent="0.25">
      <c r="A127" t="str">
        <v>AQ036584 Corp</v>
      </c>
      <c r="B127" t="str">
        <v>Southwest Airlines Co</v>
      </c>
      <c r="C127" s="2">
        <v>46707</v>
      </c>
      <c r="D127" t="str">
        <v/>
      </c>
      <c r="E127" t="str">
        <v>BO465239 Corp</v>
      </c>
      <c r="F127" t="str">
        <v>American Airlines Inc/AAdvantage Loyalty IP Ltd</v>
      </c>
      <c r="G127">
        <v>47228</v>
      </c>
      <c r="H127" t="str">
        <v/>
      </c>
    </row>
    <row r="128" spans="1:8" x14ac:dyDescent="0.25">
      <c r="A128" t="str">
        <v>AR190241 Corp</v>
      </c>
      <c r="B128" t="str">
        <v>Kirby Corp</v>
      </c>
      <c r="C128" s="2">
        <v>46813</v>
      </c>
      <c r="D128" t="str">
        <v/>
      </c>
      <c r="E128" t="str">
        <v>AZ636418 Corp</v>
      </c>
      <c r="F128" t="str">
        <v>DP World Crescent Ltd</v>
      </c>
      <c r="G128">
        <v>47317</v>
      </c>
      <c r="H128" t="str">
        <v/>
      </c>
    </row>
    <row r="129" spans="1:8" x14ac:dyDescent="0.25">
      <c r="A129" t="str">
        <v>ZI166485 Corp</v>
      </c>
      <c r="B129" t="str">
        <v>Daimler Truck Finance North America LLC</v>
      </c>
      <c r="C129" s="2">
        <v>48842</v>
      </c>
      <c r="D129" t="str">
        <v/>
      </c>
      <c r="E129" t="str">
        <v>BW748732 Corp</v>
      </c>
      <c r="F129" t="str">
        <v>Nikola Corp</v>
      </c>
      <c r="G129">
        <v>46173</v>
      </c>
      <c r="H129" t="str">
        <v/>
      </c>
    </row>
    <row r="130" spans="1:8" x14ac:dyDescent="0.25">
      <c r="A130" t="str">
        <v>QZ614060 Corp</v>
      </c>
      <c r="B130" t="str">
        <v>American Airlines 2016-3 Class AA Pass Through Trust</v>
      </c>
      <c r="C130" s="2">
        <v>47041</v>
      </c>
      <c r="D130" t="str">
        <v/>
      </c>
      <c r="E130" t="str">
        <v>YW439662 Corp</v>
      </c>
      <c r="F130" t="str">
        <v>American Airlines Group Inc</v>
      </c>
      <c r="G130">
        <v>46068</v>
      </c>
      <c r="H130" t="str">
        <v/>
      </c>
    </row>
    <row r="131" spans="1:8" x14ac:dyDescent="0.25">
      <c r="A131" t="str">
        <v>UV854799 Corp</v>
      </c>
      <c r="B131" t="str">
        <v>American Airlines 2015-2 Class A Pass Through Trust</v>
      </c>
      <c r="C131" s="2">
        <v>46652</v>
      </c>
      <c r="D131" t="str">
        <v/>
      </c>
      <c r="E131" t="str">
        <v>YR166785 Corp</v>
      </c>
      <c r="F131" t="str">
        <v>FedEx Corp</v>
      </c>
      <c r="G131">
        <v>60299</v>
      </c>
      <c r="H131" t="str">
        <v/>
      </c>
    </row>
    <row r="132" spans="1:8" x14ac:dyDescent="0.25">
      <c r="A132" t="str">
        <v>BH119287 Corp</v>
      </c>
      <c r="B132" t="str">
        <v>United Parcel Service Inc</v>
      </c>
      <c r="C132" s="2">
        <v>54879</v>
      </c>
      <c r="D132" t="str">
        <v/>
      </c>
      <c r="E132" t="str">
        <v>AW958854 Corp</v>
      </c>
      <c r="F132" t="str">
        <v>United Airlines 2019-1 Class A Pass Through Trust</v>
      </c>
      <c r="G132">
        <v>48085</v>
      </c>
      <c r="H132" t="str">
        <v/>
      </c>
    </row>
    <row r="133" spans="1:8" x14ac:dyDescent="0.25">
      <c r="A133" t="str">
        <v>ZF278041 Corp</v>
      </c>
      <c r="B133" t="str">
        <v>Daimler Truck Finance North America LLC</v>
      </c>
      <c r="C133" s="2">
        <v>48962</v>
      </c>
      <c r="D133" t="str">
        <v/>
      </c>
      <c r="E133" t="str">
        <v>YU830127 Corp</v>
      </c>
      <c r="F133" t="str">
        <v>Grupo Aeromexico SAB de CV</v>
      </c>
      <c r="G133">
        <v>47437</v>
      </c>
      <c r="H133" t="str">
        <v/>
      </c>
    </row>
    <row r="134" spans="1:8" x14ac:dyDescent="0.25">
      <c r="A134" t="str">
        <v>ZL271605 Corp</v>
      </c>
      <c r="B134" t="str">
        <v>United Parcel Service Inc</v>
      </c>
      <c r="C134" s="2">
        <v>55946</v>
      </c>
      <c r="D134" t="str">
        <v/>
      </c>
      <c r="E134" t="str">
        <v>ZQ332414 Corp</v>
      </c>
      <c r="F134" t="str">
        <v>Signature Aviation US Holdings Inc</v>
      </c>
      <c r="G134">
        <v>46813</v>
      </c>
      <c r="H134" t="str">
        <v/>
      </c>
    </row>
    <row r="135" spans="1:8" x14ac:dyDescent="0.25">
      <c r="A135" t="str">
        <v>ZP910717 Corp</v>
      </c>
      <c r="B135" t="str">
        <v>Southwest Airlines Co</v>
      </c>
      <c r="C135" s="2">
        <v>47524</v>
      </c>
      <c r="D135" t="str">
        <v/>
      </c>
      <c r="E135" t="str">
        <v>AM037602 Corp</v>
      </c>
      <c r="F135" t="str">
        <v>American Airlines 2017-1 Class AA Pass Through Trust</v>
      </c>
      <c r="G135">
        <v>47164</v>
      </c>
      <c r="H135" t="str">
        <v/>
      </c>
    </row>
    <row r="136" spans="1:8" x14ac:dyDescent="0.25">
      <c r="A136" t="str">
        <v>EK685030 Corp</v>
      </c>
      <c r="B136" t="str">
        <v>FedEx Corp</v>
      </c>
      <c r="C136" s="2">
        <v>52994</v>
      </c>
      <c r="D136" t="str">
        <v/>
      </c>
      <c r="E136" t="str">
        <v>BS375331 Corp</v>
      </c>
      <c r="F136" t="str">
        <v>ICTSI Treasury BV</v>
      </c>
      <c r="G136">
        <v>48168</v>
      </c>
      <c r="H136" t="str">
        <v/>
      </c>
    </row>
    <row r="137" spans="1:8" x14ac:dyDescent="0.25">
      <c r="A137" t="str">
        <v>AP135999 Corp</v>
      </c>
      <c r="B137" t="str">
        <v>Mexico City Airport Trust</v>
      </c>
      <c r="C137" s="2">
        <v>53904</v>
      </c>
      <c r="D137" t="str">
        <v/>
      </c>
      <c r="E137" t="str">
        <v>AP707070 Corp</v>
      </c>
      <c r="F137" t="str">
        <v>United Airlines 2016-1 Class B Pass Through Trust</v>
      </c>
      <c r="G137">
        <v>46029</v>
      </c>
      <c r="H137" t="str">
        <v/>
      </c>
    </row>
    <row r="138" spans="1:8" x14ac:dyDescent="0.25">
      <c r="A138" t="str">
        <v>BS353507 Corp</v>
      </c>
      <c r="B138" t="str">
        <v>SF Holding Investment 2021 Ltd</v>
      </c>
      <c r="C138" s="2">
        <v>47074</v>
      </c>
      <c r="D138" t="str">
        <v/>
      </c>
      <c r="E138" t="str">
        <v>BR530558 Corp</v>
      </c>
      <c r="F138" t="str">
        <v>Carriage Purchaser Inc</v>
      </c>
      <c r="G138">
        <v>47406</v>
      </c>
      <c r="H138" t="str">
        <v/>
      </c>
    </row>
    <row r="139" spans="1:8" x14ac:dyDescent="0.25">
      <c r="A139" t="str">
        <v>JK997240 Corp</v>
      </c>
      <c r="B139" t="str">
        <v>American Airlines 2016-2 Class AA Pass Through Trust</v>
      </c>
      <c r="C139" s="2">
        <v>46919</v>
      </c>
      <c r="D139" t="str">
        <v/>
      </c>
      <c r="E139" t="str">
        <v>BJ760966 Corp</v>
      </c>
      <c r="F139" t="str">
        <v>Air Canada</v>
      </c>
      <c r="G139">
        <v>45839</v>
      </c>
      <c r="H139" t="str">
        <v/>
      </c>
    </row>
    <row r="140" spans="1:8" x14ac:dyDescent="0.25">
      <c r="A140" t="str">
        <v>AM017440 Corp</v>
      </c>
      <c r="B140" t="str">
        <v>FedEx Corp</v>
      </c>
      <c r="C140" s="2">
        <v>53707</v>
      </c>
      <c r="D140" t="str">
        <v/>
      </c>
      <c r="E140" t="str">
        <v>ZG609683 Corp</v>
      </c>
      <c r="F140" t="str">
        <v>Nikola Corp</v>
      </c>
      <c r="G140">
        <v>46371</v>
      </c>
      <c r="H140" t="str">
        <v/>
      </c>
    </row>
    <row r="141" spans="1:8" x14ac:dyDescent="0.25">
      <c r="A141" t="str">
        <v>AV040968 Corp</v>
      </c>
      <c r="B141" t="str">
        <v>FedEx Corp</v>
      </c>
      <c r="C141" s="2">
        <v>47043</v>
      </c>
      <c r="D141" t="str">
        <v/>
      </c>
      <c r="E141" t="str">
        <v>ZK718064 Corp</v>
      </c>
      <c r="F141" t="str">
        <v>XPO Inc</v>
      </c>
      <c r="G141">
        <v>48000</v>
      </c>
      <c r="H141" t="str">
        <v/>
      </c>
    </row>
    <row r="142" spans="1:8" x14ac:dyDescent="0.25">
      <c r="A142" t="str">
        <v>UV855073 Corp</v>
      </c>
      <c r="B142" t="str">
        <v>American Airlines 2015-2 Class AA Pass Through Trust</v>
      </c>
      <c r="C142" s="2">
        <v>46652</v>
      </c>
      <c r="D142" t="str">
        <v/>
      </c>
      <c r="E142" t="str">
        <v>ZJ771757 Corp</v>
      </c>
      <c r="F142" t="str">
        <v>Azul Secured Finance LLP</v>
      </c>
      <c r="G142">
        <v>47631</v>
      </c>
      <c r="H142" t="str">
        <v/>
      </c>
    </row>
    <row r="143" spans="1:8" x14ac:dyDescent="0.25">
      <c r="A143" t="str">
        <v>EJ297741 Corp</v>
      </c>
      <c r="B143" t="str">
        <v>FedEx Corp</v>
      </c>
      <c r="C143" s="2">
        <v>52079</v>
      </c>
      <c r="D143" t="str">
        <v/>
      </c>
      <c r="E143" t="str">
        <v>ZG552196 Corp</v>
      </c>
      <c r="F143" t="str">
        <v>XPO Inc</v>
      </c>
      <c r="G143">
        <v>48245</v>
      </c>
      <c r="H143" t="str">
        <v/>
      </c>
    </row>
    <row r="144" spans="1:8" x14ac:dyDescent="0.25">
      <c r="A144" t="str">
        <v>YX813830 Corp</v>
      </c>
      <c r="B144" t="str">
        <v>Daimler Truck Finance North America LLC</v>
      </c>
      <c r="C144" s="2">
        <v>47386</v>
      </c>
      <c r="D144" t="str">
        <v/>
      </c>
      <c r="E144" t="str">
        <v>ZB215125 Corp</v>
      </c>
      <c r="F144" t="str">
        <v>SFL Corp Ltd</v>
      </c>
      <c r="G144">
        <v>46862</v>
      </c>
      <c r="H144" t="str">
        <v/>
      </c>
    </row>
    <row r="145" spans="1:8" x14ac:dyDescent="0.25">
      <c r="A145" t="str">
        <v>BS353495 Corp</v>
      </c>
      <c r="B145" t="str">
        <v>SF Holding Investment 2021 Ltd</v>
      </c>
      <c r="C145" s="2">
        <v>46343</v>
      </c>
      <c r="D145" t="str">
        <v/>
      </c>
      <c r="E145" t="str">
        <v>BJ751711 Corp</v>
      </c>
      <c r="F145" t="str">
        <v>Air Canada 2020-1 Class C Pass Through Trust</v>
      </c>
      <c r="G145">
        <v>46218</v>
      </c>
      <c r="H145" t="str">
        <v/>
      </c>
    </row>
    <row r="146" spans="1:8" x14ac:dyDescent="0.25">
      <c r="A146" t="str">
        <v>EK411272 Corp</v>
      </c>
      <c r="B146" t="str">
        <v>United Airlines 2014-2 Class A Pass Through Trust</v>
      </c>
      <c r="C146" s="2">
        <v>46268</v>
      </c>
      <c r="D146" t="str">
        <v/>
      </c>
      <c r="E146" t="str">
        <v>ZO479584 Corp</v>
      </c>
      <c r="F146" t="str">
        <v>Delta Air Lines Inc / SkyMiles IP Ltd</v>
      </c>
      <c r="G146">
        <v>45950</v>
      </c>
      <c r="H146" t="str">
        <v/>
      </c>
    </row>
    <row r="147" spans="1:8" x14ac:dyDescent="0.25">
      <c r="A147" t="str">
        <v>QZ613954 Corp</v>
      </c>
      <c r="B147" t="str">
        <v>American Airlines 2016-3 Class A Pass Through Trust</v>
      </c>
      <c r="C147" s="2">
        <v>47041</v>
      </c>
      <c r="D147" t="str">
        <v/>
      </c>
      <c r="E147" t="str">
        <v>BV294831 Corp</v>
      </c>
      <c r="F147" t="str">
        <v>HD Hyundai Heavy Industries Co Ltd</v>
      </c>
      <c r="G147">
        <v>46474</v>
      </c>
      <c r="H147" t="str">
        <v/>
      </c>
    </row>
    <row r="148" spans="1:8" x14ac:dyDescent="0.25">
      <c r="A148" t="str">
        <v>ZM245178 Corp</v>
      </c>
      <c r="B148" t="str">
        <v>PACCAR Financial Corp</v>
      </c>
      <c r="C148" s="2">
        <v>46762</v>
      </c>
      <c r="D148" t="str">
        <v/>
      </c>
      <c r="E148" t="str">
        <v>ZM547254 Corp</v>
      </c>
      <c r="F148" t="str">
        <v>Garuda Indonesia Persero Tbk PT</v>
      </c>
      <c r="G148">
        <v>48210</v>
      </c>
      <c r="H148" t="str">
        <v/>
      </c>
    </row>
    <row r="149" spans="1:8" x14ac:dyDescent="0.25">
      <c r="A149" t="str">
        <v>BP053325 Corp</v>
      </c>
      <c r="B149" t="str">
        <v>United Airlines Inc</v>
      </c>
      <c r="C149" s="2">
        <v>47223</v>
      </c>
      <c r="D149" t="str">
        <v/>
      </c>
      <c r="E149" t="str">
        <v>AU458816 Corp</v>
      </c>
      <c r="F149" t="str">
        <v>DP World Ltd/United Arab Emirates</v>
      </c>
      <c r="G149">
        <v>54326</v>
      </c>
      <c r="H149" t="str">
        <v/>
      </c>
    </row>
    <row r="150" spans="1:8" x14ac:dyDescent="0.25">
      <c r="A150" t="str">
        <v>QZ660140 Corp</v>
      </c>
      <c r="B150" t="str">
        <v>Mexico City Airport Trust</v>
      </c>
      <c r="C150" s="2">
        <v>53631</v>
      </c>
      <c r="D150" t="str">
        <v/>
      </c>
      <c r="E150" t="str">
        <v>ZR766476 Corp</v>
      </c>
      <c r="F150" t="str">
        <v>DP World Ltd/United Arab Emirates</v>
      </c>
      <c r="G150">
        <v>54696</v>
      </c>
      <c r="H150" t="str">
        <v/>
      </c>
    </row>
    <row r="151" spans="1:8" x14ac:dyDescent="0.25">
      <c r="A151" t="str">
        <v>AZ192469 Corp</v>
      </c>
      <c r="B151" t="str">
        <v>AP Moller - Maersk A/S</v>
      </c>
      <c r="C151" s="2">
        <v>47289</v>
      </c>
      <c r="D151" t="str">
        <v/>
      </c>
      <c r="E151" t="str">
        <v>ZR766396 Corp</v>
      </c>
      <c r="F151" t="str">
        <v>DP World Crescent Ltd</v>
      </c>
      <c r="G151">
        <v>47513</v>
      </c>
      <c r="H151" t="str">
        <v/>
      </c>
    </row>
    <row r="152" spans="1:8" x14ac:dyDescent="0.25">
      <c r="A152" t="str">
        <v>YS465442 Corp</v>
      </c>
      <c r="B152" t="str">
        <v>Daimler Truck Finance North America LLC</v>
      </c>
      <c r="C152" s="2">
        <v>46765</v>
      </c>
      <c r="D152" t="str">
        <v/>
      </c>
      <c r="E152" t="str">
        <v>ED571506 Corp</v>
      </c>
      <c r="F152" t="str">
        <v>XPO CNW Inc</v>
      </c>
      <c r="G152">
        <v>49065</v>
      </c>
      <c r="H152" t="str">
        <v/>
      </c>
    </row>
    <row r="153" spans="1:8" x14ac:dyDescent="0.25">
      <c r="A153" t="str">
        <v>YS465462 Corp</v>
      </c>
      <c r="B153" t="str">
        <v>Daimler Truck Finance North America LLC</v>
      </c>
      <c r="C153" s="2">
        <v>48226</v>
      </c>
      <c r="D153" t="str">
        <v/>
      </c>
      <c r="E153" t="str">
        <v>BK411982 Corp</v>
      </c>
      <c r="F153" t="str">
        <v>Royal Capital BV</v>
      </c>
      <c r="G153" t="e">
        <v>#N/A</v>
      </c>
      <c r="H153" t="str">
        <v/>
      </c>
    </row>
    <row r="154" spans="1:8" x14ac:dyDescent="0.25">
      <c r="A154" t="str">
        <v>ZO040218 Corp</v>
      </c>
      <c r="B154" t="str">
        <v>Cummins Inc</v>
      </c>
      <c r="C154" s="2">
        <v>47727</v>
      </c>
      <c r="D154" t="str">
        <v/>
      </c>
      <c r="E154" t="str">
        <v>YQ698844 Corp</v>
      </c>
      <c r="F154" t="str">
        <v>Spirit Airlines Pass Through Trust 2025-1B</v>
      </c>
      <c r="G154">
        <v>47529</v>
      </c>
      <c r="H154" t="str">
        <v/>
      </c>
    </row>
    <row r="155" spans="1:8" x14ac:dyDescent="0.25">
      <c r="A155" t="str">
        <v>UV980880 Corp</v>
      </c>
      <c r="B155" t="str">
        <v>Autoridad del Canal de Panama</v>
      </c>
      <c r="C155" s="2">
        <v>49519</v>
      </c>
      <c r="D155" t="str">
        <v/>
      </c>
      <c r="E155" t="str">
        <v>EK880317 Corp</v>
      </c>
      <c r="F155" t="str">
        <v>Pelabuhan Indonesia Persero PT</v>
      </c>
      <c r="G155">
        <v>53087</v>
      </c>
      <c r="H155" t="str">
        <v/>
      </c>
    </row>
    <row r="156" spans="1:8" x14ac:dyDescent="0.25">
      <c r="A156" t="str">
        <v>AZ671795 Corp</v>
      </c>
      <c r="B156" t="str">
        <v>British Airways 2019-1 Class A Pass Through Trust</v>
      </c>
      <c r="C156" s="2">
        <v>47284</v>
      </c>
      <c r="D156" t="str">
        <v/>
      </c>
      <c r="E156" t="str">
        <v>AV255037 Corp</v>
      </c>
      <c r="F156" t="str">
        <v>Crowley Conro LLC</v>
      </c>
      <c r="G156">
        <v>52458</v>
      </c>
      <c r="H156" t="str">
        <v/>
      </c>
    </row>
    <row r="157" spans="1:8" x14ac:dyDescent="0.25">
      <c r="A157" t="str">
        <v>EC352022 Corp</v>
      </c>
      <c r="B157" t="str">
        <v>United Parcel Service Inc</v>
      </c>
      <c r="C157" s="2">
        <v>55143</v>
      </c>
      <c r="D157" t="str">
        <v/>
      </c>
      <c r="E157" t="str">
        <v>AW958461 Corp</v>
      </c>
      <c r="F157" t="str">
        <v>United Airlines 2019-1 Class AA Pass Through Trust</v>
      </c>
      <c r="G157">
        <v>48085</v>
      </c>
      <c r="H157" t="str">
        <v/>
      </c>
    </row>
    <row r="158" spans="1:8" x14ac:dyDescent="0.25">
      <c r="A158" t="str">
        <v>YX813838 Corp</v>
      </c>
      <c r="B158" t="str">
        <v>Daimler Truck Finance North America LLC</v>
      </c>
      <c r="C158" s="2">
        <v>47386</v>
      </c>
      <c r="D158" t="str">
        <v/>
      </c>
      <c r="E158" t="str">
        <v>BZ675869 Corp</v>
      </c>
      <c r="F158" t="str">
        <v>RXO Inc</v>
      </c>
      <c r="G158">
        <v>46706</v>
      </c>
      <c r="H158" t="str">
        <v/>
      </c>
    </row>
    <row r="159" spans="1:8" x14ac:dyDescent="0.25">
      <c r="A159" t="str">
        <v>ZD050528 Corp</v>
      </c>
      <c r="B159" t="str">
        <v>Cummins Inc</v>
      </c>
      <c r="C159" s="2">
        <v>47169</v>
      </c>
      <c r="D159" t="str">
        <v/>
      </c>
      <c r="E159" t="str">
        <v>ZG528932 Corp</v>
      </c>
      <c r="F159" t="str">
        <v>JB Poindexter &amp; Co Inc</v>
      </c>
      <c r="G159">
        <v>48197</v>
      </c>
      <c r="H159" t="str">
        <v/>
      </c>
    </row>
    <row r="160" spans="1:8" x14ac:dyDescent="0.25">
      <c r="A160" t="str">
        <v>ZM391877 Corp</v>
      </c>
      <c r="B160" t="str">
        <v>Daimler Truck Finance North America LLC</v>
      </c>
      <c r="C160" s="2">
        <v>46771</v>
      </c>
      <c r="D160" t="str">
        <v/>
      </c>
      <c r="E160" t="str">
        <v>BK211881 Corp</v>
      </c>
      <c r="F160" t="str">
        <v>Mileage Plus Holdings LLC / Mileage Plus Intellectual Property Assets Ltd</v>
      </c>
      <c r="G160">
        <v>46558</v>
      </c>
      <c r="H160" t="str">
        <v/>
      </c>
    </row>
    <row r="161" spans="1:8" x14ac:dyDescent="0.25">
      <c r="A161" t="str">
        <v>AL073557 Corp</v>
      </c>
      <c r="B161" t="str">
        <v>Southwest Airlines Co</v>
      </c>
      <c r="C161" s="2">
        <v>46341</v>
      </c>
      <c r="D161" t="str">
        <v/>
      </c>
      <c r="E161" t="str">
        <v>BS371737 Corp</v>
      </c>
      <c r="F161" t="str">
        <v>CryoPort Inc</v>
      </c>
      <c r="G161">
        <v>46357</v>
      </c>
      <c r="H161" t="str">
        <v/>
      </c>
    </row>
    <row r="162" spans="1:8" x14ac:dyDescent="0.25">
      <c r="A162" t="str">
        <v>ZD050533 Corp</v>
      </c>
      <c r="B162" t="str">
        <v>Cummins Inc</v>
      </c>
      <c r="C162" s="2">
        <v>48995</v>
      </c>
      <c r="D162" t="str">
        <v/>
      </c>
      <c r="E162" t="str">
        <v>AQ353241 Corp</v>
      </c>
      <c r="F162" t="str">
        <v>Air Canada 2017-1 Class AA Pass Through Trust</v>
      </c>
      <c r="G162">
        <v>47498</v>
      </c>
      <c r="H162" t="str">
        <v/>
      </c>
    </row>
    <row r="163" spans="1:8" x14ac:dyDescent="0.25">
      <c r="A163" t="str">
        <v>QJ574046 Corp</v>
      </c>
      <c r="B163" t="str">
        <v>United Airlines 2015-1 Class AA Pass Through Trust</v>
      </c>
      <c r="C163" s="2">
        <v>46722</v>
      </c>
      <c r="D163" t="str">
        <v/>
      </c>
      <c r="E163" t="str">
        <v>ZR364750 Corp</v>
      </c>
      <c r="F163" t="str">
        <v>PSA Treasury Pte Ltd</v>
      </c>
      <c r="G163">
        <v>47366</v>
      </c>
      <c r="H163" t="str">
        <v/>
      </c>
    </row>
    <row r="164" spans="1:8" x14ac:dyDescent="0.25">
      <c r="A164" t="str">
        <v>ZH950269 Corp</v>
      </c>
      <c r="B164" t="str">
        <v>PACCAR Financial Corp</v>
      </c>
      <c r="C164" s="2">
        <v>46335</v>
      </c>
      <c r="D164" t="str">
        <v/>
      </c>
      <c r="E164" t="str">
        <v>AO580695 Corp</v>
      </c>
      <c r="F164" t="str">
        <v>American Airlines 2017-2 Class A Pass Through Trust</v>
      </c>
      <c r="G164">
        <v>47406</v>
      </c>
      <c r="H164" t="str">
        <v/>
      </c>
    </row>
    <row r="165" spans="1:8" x14ac:dyDescent="0.25">
      <c r="A165" t="str">
        <v>ZI166481 Corp</v>
      </c>
      <c r="B165" t="str">
        <v>Daimler Truck Finance North America LLC</v>
      </c>
      <c r="C165" s="2">
        <v>47016</v>
      </c>
      <c r="D165" t="str">
        <v/>
      </c>
      <c r="E165" t="str">
        <v>ZO479586 Corp</v>
      </c>
      <c r="F165" t="str">
        <v>Delta Air Lines Inc / SkyMiles IP Ltd</v>
      </c>
      <c r="G165">
        <v>47046</v>
      </c>
      <c r="H165" t="str">
        <v/>
      </c>
    </row>
    <row r="166" spans="1:8" x14ac:dyDescent="0.25">
      <c r="A166" t="str">
        <v>ZK589338 Corp</v>
      </c>
      <c r="B166" t="str">
        <v>Ryder System Inc</v>
      </c>
      <c r="C166" s="2">
        <v>46905</v>
      </c>
      <c r="D166" t="str">
        <v/>
      </c>
      <c r="E166" t="str">
        <v>ZQ361202 Corp</v>
      </c>
      <c r="F166" t="str">
        <v>JetBlue 2019-1 Class AA Pass Through Trust</v>
      </c>
      <c r="G166">
        <v>48349</v>
      </c>
      <c r="H166" t="str">
        <v/>
      </c>
    </row>
    <row r="167" spans="1:8" x14ac:dyDescent="0.25">
      <c r="A167" t="str">
        <v>YX813828 Corp</v>
      </c>
      <c r="B167" t="str">
        <v>Daimler Truck Finance North America LLC</v>
      </c>
      <c r="C167" s="2">
        <v>46655</v>
      </c>
      <c r="D167" t="str">
        <v/>
      </c>
      <c r="E167" t="str">
        <v>QZ556089 Corp</v>
      </c>
      <c r="F167" t="str">
        <v>United Airlines 2016-2 Class AA Pass Through Trust</v>
      </c>
      <c r="G167">
        <v>47033</v>
      </c>
      <c r="H167" t="str">
        <v/>
      </c>
    </row>
    <row r="168" spans="1:8" x14ac:dyDescent="0.25">
      <c r="A168" t="str">
        <v>BK399043 Corp</v>
      </c>
      <c r="B168" t="str">
        <v>Shanghai Port Group BVI Development 2 Co Ltd</v>
      </c>
      <c r="C168" s="2">
        <v>45851</v>
      </c>
      <c r="D168" t="str">
        <v/>
      </c>
      <c r="E168" t="str">
        <v>ZD412552 Corp</v>
      </c>
      <c r="F168" t="str">
        <v>Gol Finance SA</v>
      </c>
      <c r="G168">
        <v>45776</v>
      </c>
      <c r="H168" t="str">
        <v/>
      </c>
    </row>
    <row r="169" spans="1:8" x14ac:dyDescent="0.25">
      <c r="A169" t="str">
        <v>EJ625465 Corp</v>
      </c>
      <c r="B169" t="str">
        <v>FedEx Corp</v>
      </c>
      <c r="C169" s="2">
        <v>52336</v>
      </c>
      <c r="D169" t="str">
        <v/>
      </c>
      <c r="E169" t="str">
        <v>AM037611 Corp</v>
      </c>
      <c r="F169" t="str">
        <v>American Airlines 2017-1 Class A Pass Through Trust</v>
      </c>
      <c r="G169">
        <v>47164</v>
      </c>
      <c r="H169" t="str">
        <v/>
      </c>
    </row>
    <row r="170" spans="1:8" x14ac:dyDescent="0.25">
      <c r="A170" t="str">
        <v>UV365535 Corp</v>
      </c>
      <c r="B170" t="str">
        <v>China Merchants Finance Co Ltd</v>
      </c>
      <c r="C170" s="2">
        <v>45872</v>
      </c>
      <c r="D170" t="str">
        <v/>
      </c>
      <c r="E170" t="str">
        <v>AQ022921 Corp</v>
      </c>
      <c r="F170" t="str">
        <v>Spirit Airlines Pass Through Trust 2017-1B</v>
      </c>
      <c r="G170">
        <v>46068</v>
      </c>
      <c r="H170" t="str">
        <v/>
      </c>
    </row>
    <row r="171" spans="1:8" x14ac:dyDescent="0.25">
      <c r="A171" t="str">
        <v>BH119281 Corp</v>
      </c>
      <c r="B171" t="str">
        <v>United Parcel Service Inc</v>
      </c>
      <c r="C171" s="2">
        <v>47574</v>
      </c>
      <c r="D171" t="str">
        <v/>
      </c>
      <c r="E171" t="str">
        <v>YW054421 Corp</v>
      </c>
      <c r="F171" t="str">
        <v>Aeropuertos Dominicanos Siglo XXI SA</v>
      </c>
      <c r="G171">
        <v>49125</v>
      </c>
      <c r="H171" t="str">
        <v/>
      </c>
    </row>
    <row r="172" spans="1:8" x14ac:dyDescent="0.25">
      <c r="A172" t="str">
        <v>EK685384 Corp</v>
      </c>
      <c r="B172" t="str">
        <v>FedEx Corp</v>
      </c>
      <c r="C172" s="2">
        <v>60299</v>
      </c>
      <c r="D172" t="str">
        <v/>
      </c>
      <c r="E172" t="str">
        <v>BW118850 Corp</v>
      </c>
      <c r="F172" t="str">
        <v>Mumbai International Airport Ltd</v>
      </c>
      <c r="G172">
        <v>47325</v>
      </c>
      <c r="H172" t="str">
        <v/>
      </c>
    </row>
    <row r="173" spans="1:8" x14ac:dyDescent="0.25">
      <c r="A173" t="str">
        <v>BS376502 Corp</v>
      </c>
      <c r="B173" t="str">
        <v>Port of Newcastle Investments Financing Pty Ltd</v>
      </c>
      <c r="C173" s="2">
        <v>48176</v>
      </c>
      <c r="D173" t="str">
        <v/>
      </c>
      <c r="E173" t="str">
        <v>AZ420658 Corp</v>
      </c>
      <c r="F173" t="str">
        <v>Qube Holdings Ltd</v>
      </c>
      <c r="G173">
        <v>46678</v>
      </c>
      <c r="H173" t="str">
        <v/>
      </c>
    </row>
    <row r="174" spans="1:8" x14ac:dyDescent="0.25">
      <c r="A174" t="str">
        <v>BM469508 Corp</v>
      </c>
      <c r="B174" t="str">
        <v>ENA Master Trust</v>
      </c>
      <c r="C174" s="2">
        <v>54197</v>
      </c>
      <c r="D174" t="str">
        <v/>
      </c>
      <c r="E174" t="str">
        <v>AO580753 Corp</v>
      </c>
      <c r="F174" t="str">
        <v>American Airlines 2017-2 Class AA Pass Through Trust</v>
      </c>
      <c r="G174">
        <v>47406</v>
      </c>
      <c r="H174" t="str">
        <v/>
      </c>
    </row>
    <row r="175" spans="1:8" x14ac:dyDescent="0.25">
      <c r="A175" t="str">
        <v>JK536476 Corp</v>
      </c>
      <c r="B175" t="str">
        <v>FedEx Corp</v>
      </c>
      <c r="C175" s="2">
        <v>46113</v>
      </c>
      <c r="D175" t="str">
        <v/>
      </c>
      <c r="E175" t="str">
        <v>JV884429 Corp</v>
      </c>
      <c r="F175" t="str">
        <v>Tote Shipholdings LLC</v>
      </c>
      <c r="G175">
        <v>51523</v>
      </c>
      <c r="H175" t="str">
        <v/>
      </c>
    </row>
    <row r="176" spans="1:8" x14ac:dyDescent="0.25">
      <c r="A176" t="str">
        <v>AZ097554 Corp</v>
      </c>
      <c r="B176" t="str">
        <v>Shanghai Port Group BVI Development Co Ltd</v>
      </c>
      <c r="C176" s="2">
        <v>47287</v>
      </c>
      <c r="D176" t="str">
        <v/>
      </c>
      <c r="E176" t="str">
        <v>ZQ131463 Corp</v>
      </c>
      <c r="F176" t="str">
        <v>Virgin Australia Holdings Pty Ltd</v>
      </c>
      <c r="G176">
        <v>45611</v>
      </c>
      <c r="H176" t="str">
        <v/>
      </c>
    </row>
    <row r="177" spans="1:8" x14ac:dyDescent="0.25">
      <c r="A177" t="str">
        <v>YR166195 Corp</v>
      </c>
      <c r="B177" t="str">
        <v>FedEx Corp</v>
      </c>
      <c r="C177" s="2">
        <v>53707</v>
      </c>
      <c r="D177" t="str">
        <v/>
      </c>
      <c r="E177" t="str">
        <v>AM342877 Corp</v>
      </c>
      <c r="F177" t="str">
        <v>Aeropuertos Argentina 2000 SA</v>
      </c>
      <c r="G177">
        <v>46419</v>
      </c>
      <c r="H177" t="str">
        <v/>
      </c>
    </row>
    <row r="178" spans="1:8" x14ac:dyDescent="0.25">
      <c r="A178" t="str">
        <v>ZD320772 Corp</v>
      </c>
      <c r="B178" t="str">
        <v>Ryder System Inc</v>
      </c>
      <c r="C178" s="2">
        <v>47192</v>
      </c>
      <c r="D178" t="str">
        <v/>
      </c>
      <c r="E178" t="str">
        <v>AR774648 Corp</v>
      </c>
      <c r="F178" t="str">
        <v>British Airways 2018-1 Class AA Pass Through Trust</v>
      </c>
      <c r="G178">
        <v>48111</v>
      </c>
      <c r="H178" t="str">
        <v/>
      </c>
    </row>
    <row r="179" spans="1:8" x14ac:dyDescent="0.25">
      <c r="A179" t="str">
        <v>ZM391874 Corp</v>
      </c>
      <c r="B179" t="str">
        <v>Daimler Truck Finance North America LLC</v>
      </c>
      <c r="C179" s="2">
        <v>46038</v>
      </c>
      <c r="D179" t="str">
        <v/>
      </c>
      <c r="E179" t="str">
        <v>BS353957 Corp</v>
      </c>
      <c r="F179" t="str">
        <v>Wuhan Financial Holdings Group Co Ltd</v>
      </c>
      <c r="G179">
        <v>46696</v>
      </c>
      <c r="H179" t="str">
        <v/>
      </c>
    </row>
    <row r="180" spans="1:8" x14ac:dyDescent="0.25">
      <c r="A180" t="str">
        <v>ZO040217 Corp</v>
      </c>
      <c r="B180" t="str">
        <v>Cummins Inc</v>
      </c>
      <c r="C180" s="2">
        <v>45901</v>
      </c>
      <c r="D180" t="str">
        <v/>
      </c>
      <c r="E180" t="str">
        <v>JK701029 Corp</v>
      </c>
      <c r="F180" t="str">
        <v>PSA Treasury Pte Ltd</v>
      </c>
      <c r="G180">
        <v>46124</v>
      </c>
      <c r="H180" t="str">
        <v/>
      </c>
    </row>
    <row r="181" spans="1:8" x14ac:dyDescent="0.25">
      <c r="A181" t="str">
        <v>DD116299 Corp</v>
      </c>
      <c r="B181" t="str">
        <v>Cummins Inc</v>
      </c>
      <c r="C181" s="2">
        <v>46813</v>
      </c>
      <c r="D181" t="str">
        <v/>
      </c>
      <c r="E181" t="str">
        <v>YW436052 Corp</v>
      </c>
      <c r="F181" t="str">
        <v>American Airlines Group Inc</v>
      </c>
      <c r="G181">
        <v>46068</v>
      </c>
      <c r="H181" t="str">
        <v/>
      </c>
    </row>
    <row r="182" spans="1:8" x14ac:dyDescent="0.25">
      <c r="A182" t="str">
        <v>JK876383 Corp</v>
      </c>
      <c r="B182" t="str">
        <v>Sydney Airport Finance Co Pty Ltd</v>
      </c>
      <c r="C182" s="2">
        <v>46140</v>
      </c>
      <c r="D182" t="str">
        <v/>
      </c>
      <c r="E182" t="str">
        <v>BM168577 Corp</v>
      </c>
      <c r="F182" t="str">
        <v>Unity 1 Sukuk Ltd</v>
      </c>
      <c r="G182">
        <v>45964</v>
      </c>
      <c r="H182" t="str">
        <v/>
      </c>
    </row>
    <row r="183" spans="1:8" x14ac:dyDescent="0.25">
      <c r="A183" t="str">
        <v>YR167380 Corp</v>
      </c>
      <c r="B183" t="str">
        <v>FedEx Corp</v>
      </c>
      <c r="C183" s="2">
        <v>51636</v>
      </c>
      <c r="D183" t="str">
        <v/>
      </c>
      <c r="E183" t="str">
        <v>AP249080 Corp</v>
      </c>
      <c r="F183" t="str">
        <v>American Airlines 2016-3 Class B Pass Through Trust</v>
      </c>
      <c r="G183">
        <v>45945</v>
      </c>
      <c r="H183" t="str">
        <v/>
      </c>
    </row>
    <row r="184" spans="1:8" x14ac:dyDescent="0.25">
      <c r="A184" t="str">
        <v>BS818784 Corp</v>
      </c>
      <c r="B184" t="str">
        <v>Daimler Truck Finance North America LLC</v>
      </c>
      <c r="C184" s="2">
        <v>46370</v>
      </c>
      <c r="D184" t="str">
        <v/>
      </c>
      <c r="E184" t="str">
        <v>AQ022835 Corp</v>
      </c>
      <c r="F184" t="str">
        <v>Spirit Airlines Pass Through Trust 2017-1A</v>
      </c>
      <c r="G184">
        <v>47529</v>
      </c>
      <c r="H184" t="str">
        <v/>
      </c>
    </row>
    <row r="185" spans="1:8" x14ac:dyDescent="0.25">
      <c r="A185" t="str">
        <v>YX813840 Corp</v>
      </c>
      <c r="B185" t="str">
        <v>Daimler Truck Finance North America LLC</v>
      </c>
      <c r="C185" s="2">
        <v>49120</v>
      </c>
      <c r="D185" t="str">
        <v/>
      </c>
      <c r="E185" t="str">
        <v>ZQ652179 Corp</v>
      </c>
      <c r="F185" t="str">
        <v>Accelerate360 Intermediate Holdco LLC</v>
      </c>
      <c r="G185">
        <v>46691</v>
      </c>
      <c r="H185" t="str">
        <v/>
      </c>
    </row>
    <row r="186" spans="1:8" x14ac:dyDescent="0.25">
      <c r="A186" t="str">
        <v>ZB922038 Corp</v>
      </c>
      <c r="B186" t="str">
        <v>PACCAR Financial Corp</v>
      </c>
      <c r="C186" s="2">
        <v>46520</v>
      </c>
      <c r="D186" t="str">
        <v/>
      </c>
      <c r="E186" t="str">
        <v>BX087541 Corp</v>
      </c>
      <c r="F186" t="str">
        <v>Shanhai Hong Kong International Investments Ltd</v>
      </c>
      <c r="G186">
        <v>45824</v>
      </c>
      <c r="H186" t="str">
        <v/>
      </c>
    </row>
    <row r="187" spans="1:8" x14ac:dyDescent="0.25">
      <c r="A187" t="str">
        <v>ZI191562 Corp</v>
      </c>
      <c r="B187" t="str">
        <v>PACCAR Financial Corp</v>
      </c>
      <c r="C187" s="2">
        <v>46975</v>
      </c>
      <c r="D187" t="str">
        <v/>
      </c>
      <c r="E187" t="str">
        <v>BT588431 Corp</v>
      </c>
      <c r="F187" t="str">
        <v>Xin Yue Co Ltd</v>
      </c>
      <c r="G187">
        <v>46412</v>
      </c>
      <c r="H187" t="str">
        <v/>
      </c>
    </row>
    <row r="188" spans="1:8" x14ac:dyDescent="0.25">
      <c r="A188" t="str">
        <v>ZB794198 Corp</v>
      </c>
      <c r="B188" t="str">
        <v>Ryder System Inc</v>
      </c>
      <c r="C188" s="2">
        <v>47270</v>
      </c>
      <c r="D188" t="str">
        <v/>
      </c>
      <c r="E188" t="str">
        <v>BS200786 Corp</v>
      </c>
      <c r="F188" t="str">
        <v>Aeropuertos Argentina 2000 SA</v>
      </c>
      <c r="G188">
        <v>48061</v>
      </c>
      <c r="H188" t="str">
        <v/>
      </c>
    </row>
    <row r="189" spans="1:8" x14ac:dyDescent="0.25">
      <c r="A189" t="str">
        <v>AH028974 Corp</v>
      </c>
      <c r="B189" t="str">
        <v>Air Canada 2015-2 Class AA Pass Through Trust</v>
      </c>
      <c r="C189" s="2">
        <v>46736</v>
      </c>
      <c r="D189" t="str">
        <v/>
      </c>
      <c r="E189" t="str">
        <v>BW819261 Corp</v>
      </c>
      <c r="F189" t="str">
        <v>CMHI Finance BVI Co Ltd</v>
      </c>
      <c r="G189">
        <v>46539</v>
      </c>
      <c r="H189" t="str">
        <v/>
      </c>
    </row>
    <row r="190" spans="1:8" x14ac:dyDescent="0.25">
      <c r="A190" t="str">
        <v>AX419409 Corp</v>
      </c>
      <c r="B190" t="str">
        <v>JB Hunt Transport Services Inc</v>
      </c>
      <c r="C190" s="2">
        <v>46082</v>
      </c>
      <c r="D190" t="str">
        <v/>
      </c>
      <c r="E190" t="str">
        <v>ZM898521 Corp</v>
      </c>
      <c r="F190" t="str">
        <v>Rand Parent LLC</v>
      </c>
      <c r="G190">
        <v>47529</v>
      </c>
      <c r="H190" t="str">
        <v/>
      </c>
    </row>
    <row r="191" spans="1:8" x14ac:dyDescent="0.25">
      <c r="A191" t="str">
        <v>BJ090229 Corp</v>
      </c>
      <c r="B191" t="str">
        <v>Delta Air Lines Inc</v>
      </c>
      <c r="C191" s="2">
        <v>45778</v>
      </c>
      <c r="D191" t="str">
        <v/>
      </c>
      <c r="E191" t="str">
        <v>ZQ128723 Corp</v>
      </c>
      <c r="F191" t="str">
        <v>Virgin Australia Holdings Pty Ltd</v>
      </c>
      <c r="G191">
        <v>45611</v>
      </c>
      <c r="H191" t="str">
        <v/>
      </c>
    </row>
    <row r="192" spans="1:8" x14ac:dyDescent="0.25">
      <c r="A192" t="str">
        <v>BY253326 Corp</v>
      </c>
      <c r="B192" t="str">
        <v>PACCAR Financial Corp</v>
      </c>
      <c r="C192" s="2">
        <v>45880</v>
      </c>
      <c r="D192" t="str">
        <v/>
      </c>
      <c r="E192" t="str">
        <v>YV534585 Corp</v>
      </c>
      <c r="F192" t="str">
        <v>Pegasus Hava Tasimaciligi AS</v>
      </c>
      <c r="G192">
        <v>48102</v>
      </c>
      <c r="H192" t="str">
        <v/>
      </c>
    </row>
    <row r="193" spans="1:8" x14ac:dyDescent="0.25">
      <c r="A193" t="str">
        <v>QZ660136 Corp</v>
      </c>
      <c r="B193" t="str">
        <v>Mexico City Airport Trust</v>
      </c>
      <c r="C193" s="2">
        <v>46326</v>
      </c>
      <c r="D193" t="str">
        <v/>
      </c>
      <c r="E193" t="str">
        <v>YP701548 Corp</v>
      </c>
      <c r="F193" t="str">
        <v>Worldwide Flight Services Inc</v>
      </c>
      <c r="G193">
        <v>46871</v>
      </c>
      <c r="H193" t="str">
        <v/>
      </c>
    </row>
    <row r="194" spans="1:8" x14ac:dyDescent="0.25">
      <c r="A194" t="str">
        <v>UV490839 Corp</v>
      </c>
      <c r="B194" t="str">
        <v>Delta Air Lines 2015-1 Class AA Pass Through Trust</v>
      </c>
      <c r="C194" s="2">
        <v>46598</v>
      </c>
      <c r="D194" t="str">
        <v/>
      </c>
      <c r="E194" t="str">
        <v>ZJ064858 Corp</v>
      </c>
      <c r="F194" t="str">
        <v>World Kinect Corp</v>
      </c>
      <c r="G194">
        <v>46935</v>
      </c>
      <c r="H194" t="str">
        <v/>
      </c>
    </row>
    <row r="195" spans="1:8" x14ac:dyDescent="0.25">
      <c r="A195" t="str">
        <v>ZI191561 Corp</v>
      </c>
      <c r="B195" t="str">
        <v>PACCAR Financial Corp</v>
      </c>
      <c r="C195" s="2">
        <v>46244</v>
      </c>
      <c r="D195" t="str">
        <v/>
      </c>
      <c r="E195" t="str">
        <v>BK767617 Corp</v>
      </c>
      <c r="F195" t="str">
        <v>JetBlue 2020-1 Class B Pass Through Trust</v>
      </c>
      <c r="G195">
        <v>47072</v>
      </c>
      <c r="H195" t="str">
        <v/>
      </c>
    </row>
    <row r="196" spans="1:8" x14ac:dyDescent="0.25">
      <c r="A196" t="str">
        <v>AT807511 Corp</v>
      </c>
      <c r="B196" t="str">
        <v>CMHI Finance BVI Co Ltd</v>
      </c>
      <c r="C196" s="2">
        <v>46971</v>
      </c>
      <c r="D196" t="str">
        <v/>
      </c>
      <c r="E196" t="str">
        <v>EF347326 Corp</v>
      </c>
      <c r="F196" t="str">
        <v>Gol Finance Inc</v>
      </c>
      <c r="G196" t="e">
        <v>#N/A</v>
      </c>
      <c r="H196" t="str">
        <v/>
      </c>
    </row>
    <row r="197" spans="1:8" x14ac:dyDescent="0.25">
      <c r="A197" t="str">
        <v>YR820631 Corp</v>
      </c>
      <c r="B197" t="str">
        <v>FedEx Corp</v>
      </c>
      <c r="C197" s="2">
        <v>51636</v>
      </c>
      <c r="D197" t="str">
        <v/>
      </c>
      <c r="E197" t="str">
        <v>YU842048 Corp</v>
      </c>
      <c r="F197" t="str">
        <v>ABRA Global Finance</v>
      </c>
      <c r="G197">
        <v>46814</v>
      </c>
      <c r="H197" t="str">
        <v/>
      </c>
    </row>
    <row r="198" spans="1:8" x14ac:dyDescent="0.25">
      <c r="A198" t="str">
        <v>YS465445 Corp</v>
      </c>
      <c r="B198" t="str">
        <v>Daimler Truck Finance North America LLC</v>
      </c>
      <c r="C198" s="2">
        <v>46765</v>
      </c>
      <c r="D198" t="str">
        <v/>
      </c>
      <c r="E198" t="str">
        <v>AL371081 Corp</v>
      </c>
      <c r="F198" t="str">
        <v>Blue Skyview Co Ltd</v>
      </c>
      <c r="G198" t="e">
        <v>#N/A</v>
      </c>
      <c r="H198" t="str">
        <v/>
      </c>
    </row>
    <row r="199" spans="1:8" x14ac:dyDescent="0.25">
      <c r="A199" t="str">
        <v>ZD320771 Corp</v>
      </c>
      <c r="B199" t="str">
        <v>Ryder System Inc</v>
      </c>
      <c r="C199" s="2">
        <v>46461</v>
      </c>
      <c r="D199" t="str">
        <v/>
      </c>
      <c r="E199" t="str">
        <v>BK767616 Corp</v>
      </c>
      <c r="F199" t="str">
        <v>JetBlue 2020-1 Class A Pass Through Trust</v>
      </c>
      <c r="G199">
        <v>48533</v>
      </c>
      <c r="H199" t="str">
        <v/>
      </c>
    </row>
    <row r="200" spans="1:8" x14ac:dyDescent="0.25">
      <c r="A200" t="str">
        <v>ZK718068 Corp</v>
      </c>
      <c r="B200" t="str">
        <v>XPO Inc</v>
      </c>
      <c r="C200" s="2">
        <v>46905</v>
      </c>
      <c r="D200" t="str">
        <v/>
      </c>
      <c r="E200" t="str">
        <v>BN903758 Corp</v>
      </c>
      <c r="F200" t="str">
        <v>Hidrovias International Finance SARL</v>
      </c>
      <c r="G200">
        <v>47887</v>
      </c>
      <c r="H200" t="str">
        <v/>
      </c>
    </row>
    <row r="201" spans="1:8" x14ac:dyDescent="0.25">
      <c r="A201" t="str">
        <v>BG568863 Corp</v>
      </c>
      <c r="B201" t="str">
        <v>Delta Air Lines 2020-1 Class A Pass Through Trust</v>
      </c>
      <c r="C201" s="2">
        <v>46914</v>
      </c>
      <c r="D201" t="str">
        <v/>
      </c>
      <c r="E201" t="str">
        <v>BY374557 Corp</v>
      </c>
      <c r="F201" t="str">
        <v>Allegiant Travel Co</v>
      </c>
      <c r="G201">
        <v>46614</v>
      </c>
      <c r="H201" t="str">
        <v/>
      </c>
    </row>
    <row r="202" spans="1:8" x14ac:dyDescent="0.25">
      <c r="A202" t="str">
        <v>YR822388 Corp</v>
      </c>
      <c r="B202" t="str">
        <v>FedEx Corp</v>
      </c>
      <c r="C202" s="2">
        <v>53281</v>
      </c>
      <c r="D202" t="str">
        <v/>
      </c>
      <c r="E202" t="str">
        <v>AP321227 Corp</v>
      </c>
      <c r="F202" t="str">
        <v>American Airlines 2017-2 Class B</v>
      </c>
      <c r="G202">
        <v>45945</v>
      </c>
      <c r="H202" t="str">
        <v/>
      </c>
    </row>
    <row r="203" spans="1:8" x14ac:dyDescent="0.25">
      <c r="A203" t="str">
        <v>AZ920497 Corp</v>
      </c>
      <c r="B203" t="str">
        <v>American Airlines 2019-1 Class A Pass Through Trust</v>
      </c>
      <c r="C203" s="2">
        <v>48259</v>
      </c>
      <c r="D203" t="str">
        <v/>
      </c>
      <c r="E203" t="str">
        <v>ZM956662 Corp</v>
      </c>
      <c r="F203" t="str">
        <v>American Airlines Inc</v>
      </c>
      <c r="G203">
        <v>46798</v>
      </c>
      <c r="H203" t="str">
        <v/>
      </c>
    </row>
    <row r="204" spans="1:8" x14ac:dyDescent="0.25">
      <c r="A204" t="str">
        <v>ZI975083 Corp</v>
      </c>
      <c r="B204" t="str">
        <v>TTX Co</v>
      </c>
      <c r="C204" s="2">
        <v>46290</v>
      </c>
      <c r="D204" t="str">
        <v/>
      </c>
      <c r="E204" t="str">
        <v>ZJ774434 Corp</v>
      </c>
      <c r="F204" t="str">
        <v>Azul Secured Finance LLP</v>
      </c>
      <c r="G204">
        <v>46993</v>
      </c>
      <c r="H204" t="str">
        <v/>
      </c>
    </row>
    <row r="205" spans="1:8" x14ac:dyDescent="0.25">
      <c r="A205" t="str">
        <v>ZO040219 Corp</v>
      </c>
      <c r="B205" t="str">
        <v>Cummins Inc</v>
      </c>
      <c r="C205" s="2">
        <v>55032</v>
      </c>
      <c r="D205" t="str">
        <v/>
      </c>
      <c r="E205" t="str">
        <v>YS249524 Corp</v>
      </c>
      <c r="F205" t="str">
        <v>Azul Investments LLP</v>
      </c>
      <c r="G205">
        <v>47664</v>
      </c>
      <c r="H205" t="str">
        <v/>
      </c>
    </row>
    <row r="206" spans="1:8" x14ac:dyDescent="0.25">
      <c r="A206" t="str">
        <v>BK213274 Corp</v>
      </c>
      <c r="B206" t="str">
        <v>Alaska Airlines 2020-1 Class A Pass Through Trust</v>
      </c>
      <c r="C206" s="2">
        <v>46614</v>
      </c>
      <c r="D206" t="str">
        <v/>
      </c>
      <c r="E206" t="str">
        <v>BY472494 Corp</v>
      </c>
      <c r="F206" t="str">
        <v>Samsung Heavy Industries Co Ltd</v>
      </c>
      <c r="G206">
        <v>45895</v>
      </c>
      <c r="H206" t="str">
        <v/>
      </c>
    </row>
    <row r="207" spans="1:8" x14ac:dyDescent="0.25">
      <c r="A207" t="str">
        <v>BP265273 Corp</v>
      </c>
      <c r="B207" t="str">
        <v>Incheon International Airport Corp</v>
      </c>
      <c r="C207" s="2">
        <v>46146</v>
      </c>
      <c r="D207" t="str">
        <v/>
      </c>
      <c r="E207" t="str">
        <v>EJ113000 Corp</v>
      </c>
      <c r="F207" t="str">
        <v>Vessel Management Services Inc</v>
      </c>
      <c r="G207">
        <v>50056</v>
      </c>
      <c r="H207" t="str">
        <v/>
      </c>
    </row>
    <row r="208" spans="1:8" x14ac:dyDescent="0.25">
      <c r="A208" t="str">
        <v>BS818762 Corp</v>
      </c>
      <c r="B208" t="str">
        <v>Daimler Truck Finance North America LLC</v>
      </c>
      <c r="C208" s="2">
        <v>46370</v>
      </c>
      <c r="D208" t="str">
        <v/>
      </c>
      <c r="E208" t="str">
        <v>EJ829990 Corp</v>
      </c>
      <c r="F208" t="str">
        <v>ICTSI Treasury BV</v>
      </c>
      <c r="G208">
        <v>45917</v>
      </c>
      <c r="H208" t="str">
        <v/>
      </c>
    </row>
    <row r="209" spans="1:8" x14ac:dyDescent="0.25">
      <c r="A209" t="str">
        <v>YR169635 Corp</v>
      </c>
      <c r="B209" t="str">
        <v>FedEx Corp</v>
      </c>
      <c r="C209" s="2">
        <v>52611</v>
      </c>
      <c r="D209" t="str">
        <v/>
      </c>
      <c r="E209" t="str">
        <v>YU842465 Corp</v>
      </c>
      <c r="F209" t="str">
        <v>ABRA Global Finance</v>
      </c>
      <c r="G209">
        <v>46814</v>
      </c>
      <c r="H209" t="str">
        <v/>
      </c>
    </row>
    <row r="210" spans="1:8" x14ac:dyDescent="0.25">
      <c r="A210" t="str">
        <v>ZF565538 Corp</v>
      </c>
      <c r="B210" t="str">
        <v>PACCAR Financial Corp</v>
      </c>
      <c r="C210" s="2">
        <v>47149</v>
      </c>
      <c r="D210" t="str">
        <v/>
      </c>
      <c r="E210" t="str">
        <v>ZQ332416 Corp</v>
      </c>
      <c r="F210" t="str">
        <v>Signature Aviation US Holdings Inc</v>
      </c>
      <c r="G210">
        <v>46813</v>
      </c>
      <c r="H210" t="str">
        <v/>
      </c>
    </row>
    <row r="211" spans="1:8" x14ac:dyDescent="0.25">
      <c r="A211" t="str">
        <v>AO080878 Corp</v>
      </c>
      <c r="B211" t="str">
        <v>Adani Ports &amp; Special Economic Zone Ltd</v>
      </c>
      <c r="C211" s="2">
        <v>46598</v>
      </c>
      <c r="D211" t="str">
        <v/>
      </c>
      <c r="E211" t="str">
        <v>AV229231 Corp</v>
      </c>
      <c r="F211" t="str">
        <v>Hainan Airlines Hong Kong Co Ltd</v>
      </c>
      <c r="G211">
        <v>44498</v>
      </c>
      <c r="H211" t="str">
        <v/>
      </c>
    </row>
    <row r="212" spans="1:8" x14ac:dyDescent="0.25">
      <c r="A212" t="str">
        <v>EK818661 Corp</v>
      </c>
      <c r="B212" t="str">
        <v>Turkish Airlines 2015-1 Class A Pass Through Trust</v>
      </c>
      <c r="C212" s="2">
        <v>46461</v>
      </c>
      <c r="D212" t="str">
        <v/>
      </c>
      <c r="E212" t="str">
        <v>ZJ771124 Corp</v>
      </c>
      <c r="F212" t="str">
        <v>Azul Secured Finance LLP</v>
      </c>
      <c r="G212">
        <v>47266</v>
      </c>
      <c r="H212" t="str">
        <v/>
      </c>
    </row>
    <row r="213" spans="1:8" x14ac:dyDescent="0.25">
      <c r="A213" t="str">
        <v>BQ915341 Corp</v>
      </c>
      <c r="B213" t="str">
        <v>Aeropuerto Internacional de Tocumen SA</v>
      </c>
      <c r="C213" s="2">
        <v>59029</v>
      </c>
      <c r="D213" t="str">
        <v/>
      </c>
      <c r="E213" t="str">
        <v>BS536458 Corp</v>
      </c>
      <c r="F213" t="str">
        <v>ACI Airport Sudamerica SA</v>
      </c>
      <c r="G213">
        <v>49277</v>
      </c>
      <c r="H213" t="str">
        <v/>
      </c>
    </row>
    <row r="214" spans="1:8" x14ac:dyDescent="0.25">
      <c r="A214" t="str">
        <v>EK880305 Corp</v>
      </c>
      <c r="B214" t="str">
        <v>Sydney Airport Finance Co Pty Ltd</v>
      </c>
      <c r="C214" s="2">
        <v>45777</v>
      </c>
      <c r="D214" t="str">
        <v/>
      </c>
      <c r="E214" t="str">
        <v>YQ367575 Corp</v>
      </c>
      <c r="F214" t="str">
        <v>Spirit Loyalty Cayman Ltd / Spirit IP Cayman Ltd</v>
      </c>
      <c r="G214">
        <v>47548</v>
      </c>
      <c r="H214" t="str">
        <v/>
      </c>
    </row>
    <row r="215" spans="1:8" x14ac:dyDescent="0.25">
      <c r="A215" t="str">
        <v>ZH820519 Corp</v>
      </c>
      <c r="B215" t="str">
        <v>Ryder System Inc</v>
      </c>
      <c r="C215" s="2">
        <v>47088</v>
      </c>
      <c r="D215" t="str">
        <v/>
      </c>
      <c r="E215" t="str">
        <v>BJ584359 Corp</v>
      </c>
      <c r="F215" t="str">
        <v>Aeropuertos Argentina 2000 SA</v>
      </c>
      <c r="G215">
        <v>46419</v>
      </c>
      <c r="H215" t="str">
        <v/>
      </c>
    </row>
    <row r="216" spans="1:8" x14ac:dyDescent="0.25">
      <c r="A216" t="str">
        <v>AX667474 Corp</v>
      </c>
      <c r="B216" t="str">
        <v>United Parcel Service Inc</v>
      </c>
      <c r="C216" s="2">
        <v>47192</v>
      </c>
      <c r="D216" t="str">
        <v/>
      </c>
      <c r="E216" t="str">
        <v>ZR453358 Corp</v>
      </c>
      <c r="F216" t="str">
        <v>United Airlines 2019-2 Class AA Pass Through Trust</v>
      </c>
      <c r="G216">
        <v>48335</v>
      </c>
      <c r="H216" t="str">
        <v/>
      </c>
    </row>
    <row r="217" spans="1:8" x14ac:dyDescent="0.25">
      <c r="A217" t="str">
        <v>BU714921 Corp</v>
      </c>
      <c r="B217" t="str">
        <v>Ryder System Inc</v>
      </c>
      <c r="C217" s="2">
        <v>46447</v>
      </c>
      <c r="D217" t="str">
        <v/>
      </c>
      <c r="E217" t="str">
        <v>AX693270 Corp</v>
      </c>
      <c r="F217" t="str">
        <v>GOL Equity Finance SA</v>
      </c>
      <c r="G217">
        <v>45488</v>
      </c>
      <c r="H217" t="str">
        <v/>
      </c>
    </row>
    <row r="218" spans="1:8" x14ac:dyDescent="0.25">
      <c r="A218" t="str">
        <v>ZM391857 Corp</v>
      </c>
      <c r="B218" t="str">
        <v>Daimler Truck Finance North America LLC</v>
      </c>
      <c r="C218" s="2">
        <v>46771</v>
      </c>
      <c r="D218" t="str">
        <v/>
      </c>
      <c r="E218" t="str">
        <v>BN312239 Corp</v>
      </c>
      <c r="F218" t="str">
        <v>Gol Finance SA</v>
      </c>
      <c r="G218">
        <v>46203</v>
      </c>
      <c r="H218" t="str">
        <v/>
      </c>
    </row>
    <row r="219" spans="1:8" x14ac:dyDescent="0.25">
      <c r="A219" t="str">
        <v>ZF278039 Corp</v>
      </c>
      <c r="B219" t="str">
        <v>Daimler Truck Finance North America LLC</v>
      </c>
      <c r="C219" s="2">
        <v>46402</v>
      </c>
      <c r="D219" t="str">
        <v/>
      </c>
      <c r="E219" t="str">
        <v>ZR453682 Corp</v>
      </c>
      <c r="F219" t="str">
        <v>United Airlines 2019-2 Class A Pass Through Trust</v>
      </c>
      <c r="G219">
        <v>46874</v>
      </c>
      <c r="H219" t="str">
        <v/>
      </c>
    </row>
    <row r="220" spans="1:8" x14ac:dyDescent="0.25">
      <c r="A220" t="str">
        <v>BK499144 Corp</v>
      </c>
      <c r="B220" t="str">
        <v>Adani Ports &amp; Special Economic Zone Ltd</v>
      </c>
      <c r="C220" s="2">
        <v>46603</v>
      </c>
      <c r="D220" t="str">
        <v/>
      </c>
      <c r="E220" t="str">
        <v>YS249474 Corp</v>
      </c>
      <c r="F220" t="str">
        <v>Azul Investments LLP</v>
      </c>
      <c r="G220">
        <v>47664</v>
      </c>
      <c r="H220" t="str">
        <v/>
      </c>
    </row>
    <row r="221" spans="1:8" x14ac:dyDescent="0.25">
      <c r="A221" t="str">
        <v>BN045089 Corp</v>
      </c>
      <c r="B221" t="str">
        <v>Adani International Container Terminal Pvt Ltd</v>
      </c>
      <c r="C221" s="2">
        <v>47895</v>
      </c>
      <c r="D221" t="str">
        <v/>
      </c>
      <c r="E221" t="str">
        <v>BS490800 Corp</v>
      </c>
      <c r="F221" t="str">
        <v>VistaJet Pass Through Trust 2021-1A</v>
      </c>
      <c r="G221">
        <v>47529</v>
      </c>
      <c r="H221" t="str">
        <v/>
      </c>
    </row>
    <row r="222" spans="1:8" x14ac:dyDescent="0.25">
      <c r="A222" t="str">
        <v>EK878745 Corp</v>
      </c>
      <c r="B222" t="str">
        <v>Sydney Airport Finance Co Pty Ltd</v>
      </c>
      <c r="C222" s="2">
        <v>45777</v>
      </c>
      <c r="D222" t="str">
        <v/>
      </c>
      <c r="E222" t="str">
        <v>BZ675873 Corp</v>
      </c>
      <c r="F222" t="str">
        <v>RXO Inc</v>
      </c>
      <c r="G222">
        <v>46706</v>
      </c>
      <c r="H222" t="str">
        <v/>
      </c>
    </row>
    <row r="223" spans="1:8" x14ac:dyDescent="0.25">
      <c r="A223" t="str">
        <v>UV488838 Corp</v>
      </c>
      <c r="B223" t="str">
        <v>Delta Air Lines 2015-1 Class A Pass Through Trust</v>
      </c>
      <c r="C223" s="2">
        <v>46598</v>
      </c>
      <c r="D223" t="str">
        <v/>
      </c>
      <c r="E223" t="str">
        <v>EI904061 Corp</v>
      </c>
      <c r="F223" t="str">
        <v>Vessel Management Services Inc</v>
      </c>
      <c r="G223">
        <v>49902</v>
      </c>
      <c r="H223" t="str">
        <v/>
      </c>
    </row>
    <row r="224" spans="1:8" x14ac:dyDescent="0.25">
      <c r="A224" t="str">
        <v>ZO424140 Corp</v>
      </c>
      <c r="B224" t="str">
        <v>Air Canada 2020-2 Class B Pass Through Trust</v>
      </c>
      <c r="C224" s="2">
        <v>45931</v>
      </c>
      <c r="D224" t="str">
        <v/>
      </c>
      <c r="E224" t="str">
        <v>ZG381272 Corp</v>
      </c>
      <c r="F224" t="str">
        <v>TAV Havalimanlari Holding AS</v>
      </c>
      <c r="G224">
        <v>47094</v>
      </c>
      <c r="H224" t="str">
        <v/>
      </c>
    </row>
    <row r="225" spans="1:8" x14ac:dyDescent="0.25">
      <c r="A225" t="str">
        <v>YR821723 Corp</v>
      </c>
      <c r="B225" t="str">
        <v>FedEx Corp</v>
      </c>
      <c r="C225" s="2">
        <v>47618</v>
      </c>
      <c r="D225" t="str">
        <v/>
      </c>
      <c r="E225" t="str">
        <v>AM276111 Corp</v>
      </c>
      <c r="F225" t="str">
        <v>Aeropuertos Argentina 2000 SA</v>
      </c>
      <c r="G225">
        <v>46419</v>
      </c>
      <c r="H225" t="str">
        <v/>
      </c>
    </row>
    <row r="226" spans="1:8" x14ac:dyDescent="0.25">
      <c r="A226" t="str">
        <v>AP958631 Corp</v>
      </c>
      <c r="B226" t="str">
        <v>United Parcel Service Inc</v>
      </c>
      <c r="C226" s="2">
        <v>54011</v>
      </c>
      <c r="D226" t="str">
        <v/>
      </c>
      <c r="E226" t="str">
        <v>AR774654 Corp</v>
      </c>
      <c r="F226" t="str">
        <v>British Airways 2018-1 Class A Pass Through Trust</v>
      </c>
      <c r="G226">
        <v>48111</v>
      </c>
      <c r="H226" t="str">
        <v/>
      </c>
    </row>
    <row r="227" spans="1:8" x14ac:dyDescent="0.25">
      <c r="A227" t="str">
        <v>BP391102 Corp</v>
      </c>
      <c r="B227" t="str">
        <v>PACCAR Financial Corp</v>
      </c>
      <c r="C227" s="2">
        <v>46153</v>
      </c>
      <c r="D227" t="str">
        <v/>
      </c>
      <c r="E227" t="str">
        <v>AQ353266 Corp</v>
      </c>
      <c r="F227" t="str">
        <v>Air Canada 2017-1 Class A Pass Through Trust</v>
      </c>
      <c r="G227">
        <v>47498</v>
      </c>
      <c r="H227" t="str">
        <v/>
      </c>
    </row>
    <row r="228" spans="1:8" x14ac:dyDescent="0.25">
      <c r="A228" t="str">
        <v>LW348554 Corp</v>
      </c>
      <c r="B228" t="str">
        <v>TTX Co</v>
      </c>
      <c r="C228" s="2">
        <v>53509</v>
      </c>
      <c r="D228" t="str">
        <v/>
      </c>
      <c r="E228" t="str">
        <v>ZG217495 Corp</v>
      </c>
      <c r="F228" t="str">
        <v>American Airlines Inc</v>
      </c>
      <c r="G228">
        <v>47253</v>
      </c>
      <c r="H228" t="str">
        <v/>
      </c>
    </row>
    <row r="229" spans="1:8" x14ac:dyDescent="0.25">
      <c r="A229" t="str">
        <v>ZF278043 Corp</v>
      </c>
      <c r="B229" t="str">
        <v>Daimler Truck Finance North America LLC</v>
      </c>
      <c r="C229" s="2">
        <v>48962</v>
      </c>
      <c r="D229" t="str">
        <v/>
      </c>
      <c r="E229" t="str">
        <v>ZK462403 Corp</v>
      </c>
      <c r="F229" t="str">
        <v>VistaJet Malta Finance PLC / Vista Management Holding Inc</v>
      </c>
      <c r="G229">
        <v>46905</v>
      </c>
      <c r="H229" t="str">
        <v/>
      </c>
    </row>
    <row r="230" spans="1:8" x14ac:dyDescent="0.25">
      <c r="A230" t="str">
        <v>ZN447262 Corp</v>
      </c>
      <c r="B230" t="str">
        <v>TTX Co</v>
      </c>
      <c r="C230" s="2">
        <v>55854</v>
      </c>
      <c r="D230" t="str">
        <v/>
      </c>
      <c r="E230" t="str">
        <v>ZQ410630 Corp</v>
      </c>
      <c r="F230" t="str">
        <v>PB Issuer NO 5 Ltd</v>
      </c>
      <c r="G230">
        <v>46001</v>
      </c>
      <c r="H230" t="str">
        <v/>
      </c>
    </row>
    <row r="231" spans="1:8" x14ac:dyDescent="0.25">
      <c r="A231" t="str">
        <v>ZO424185 Corp</v>
      </c>
      <c r="B231" t="str">
        <v>Air Canada 2020-2 Class B Pass Through Trust</v>
      </c>
      <c r="C231" s="2">
        <v>45931</v>
      </c>
      <c r="D231" t="str">
        <v/>
      </c>
      <c r="E231" t="str">
        <v>AU458825 Corp</v>
      </c>
      <c r="F231" t="str">
        <v>DP World Ltd/United Arab Emirates</v>
      </c>
      <c r="G231">
        <v>54326</v>
      </c>
      <c r="H231" t="str">
        <v/>
      </c>
    </row>
    <row r="232" spans="1:8" x14ac:dyDescent="0.25">
      <c r="A232" t="str">
        <v>AH029035 Corp</v>
      </c>
      <c r="B232" t="str">
        <v>Air Canada 2015-2 Class AA Pass Through Trust</v>
      </c>
      <c r="C232" s="2">
        <v>46736</v>
      </c>
      <c r="D232" t="str">
        <v/>
      </c>
      <c r="E232" t="str">
        <v>BW748887 Corp</v>
      </c>
      <c r="F232" t="str">
        <v>Nikola Corp</v>
      </c>
      <c r="G232">
        <v>46173</v>
      </c>
      <c r="H232" t="str">
        <v/>
      </c>
    </row>
    <row r="233" spans="1:8" x14ac:dyDescent="0.25">
      <c r="A233" t="str">
        <v>BK238150 Corp</v>
      </c>
      <c r="B233" t="str">
        <v>Alaska Airlines 2020-1 Class B Pass Through Trust</v>
      </c>
      <c r="C233" s="2">
        <v>45884</v>
      </c>
      <c r="D233" t="str">
        <v/>
      </c>
      <c r="E233" t="str">
        <v>YV270243 Corp</v>
      </c>
      <c r="F233" t="str">
        <v>Nikola Corp</v>
      </c>
      <c r="G233">
        <v>45888</v>
      </c>
      <c r="H233" t="str">
        <v/>
      </c>
    </row>
    <row r="234" spans="1:8" x14ac:dyDescent="0.25">
      <c r="A234" t="str">
        <v>BQ723712 Corp</v>
      </c>
      <c r="B234" t="str">
        <v>Air Canada</v>
      </c>
      <c r="C234" s="2">
        <v>46249</v>
      </c>
      <c r="D234" t="str">
        <v/>
      </c>
      <c r="E234" t="str">
        <v>BO514141 Corp</v>
      </c>
      <c r="F234" t="str">
        <v>Zhejiang Seaport International Co Ltd</v>
      </c>
      <c r="G234">
        <v>46098</v>
      </c>
      <c r="H234" t="str">
        <v/>
      </c>
    </row>
    <row r="235" spans="1:8" x14ac:dyDescent="0.25">
      <c r="A235" t="str">
        <v>BT999676 Corp</v>
      </c>
      <c r="B235" t="str">
        <v>PACCAR Financial Corp</v>
      </c>
      <c r="C235" s="2">
        <v>46422</v>
      </c>
      <c r="D235" t="str">
        <v/>
      </c>
      <c r="E235" t="str">
        <v>LW360745 Corp</v>
      </c>
      <c r="F235" t="str">
        <v>United Airlines 2016-1 Class AA Pass Through Trust</v>
      </c>
      <c r="G235">
        <v>46941</v>
      </c>
      <c r="H235" t="str">
        <v/>
      </c>
    </row>
    <row r="236" spans="1:8" x14ac:dyDescent="0.25">
      <c r="A236" t="str">
        <v>BZ343524 Corp</v>
      </c>
      <c r="B236" t="str">
        <v>PACCAR Financial Corp</v>
      </c>
      <c r="C236" s="2">
        <v>45933</v>
      </c>
      <c r="D236" t="str">
        <v/>
      </c>
      <c r="E236" t="str">
        <v>YV768262 Corp</v>
      </c>
      <c r="F236" t="str">
        <v>Airasia RB 1 Ltd</v>
      </c>
      <c r="G236">
        <v>46295</v>
      </c>
      <c r="H236" t="str">
        <v/>
      </c>
    </row>
    <row r="237" spans="1:8" x14ac:dyDescent="0.25">
      <c r="A237" t="str">
        <v>DD116298 Corp</v>
      </c>
      <c r="B237" t="str">
        <v>Cummins Inc</v>
      </c>
      <c r="C237" s="2">
        <v>72380</v>
      </c>
      <c r="D237" t="str">
        <v/>
      </c>
      <c r="E237" t="str">
        <v>AP511184 Corp</v>
      </c>
      <c r="F237" t="str">
        <v>GMR Hyderabad International Airport Ltd</v>
      </c>
      <c r="G237">
        <v>46687</v>
      </c>
      <c r="H237" t="str">
        <v/>
      </c>
    </row>
    <row r="238" spans="1:8" x14ac:dyDescent="0.25">
      <c r="A238" t="str">
        <v>EK719716 Corp</v>
      </c>
      <c r="B238" t="str">
        <v>TTX Co</v>
      </c>
      <c r="C238" s="2">
        <v>52994</v>
      </c>
      <c r="D238" t="str">
        <v/>
      </c>
      <c r="E238" t="str">
        <v>AQ320834 Corp</v>
      </c>
      <c r="F238" t="str">
        <v>Gol Finance SA</v>
      </c>
      <c r="G238">
        <v>45688</v>
      </c>
      <c r="H238" t="str">
        <v/>
      </c>
    </row>
    <row r="239" spans="1:8" x14ac:dyDescent="0.25">
      <c r="A239" t="str">
        <v>ZF278042 Corp</v>
      </c>
      <c r="B239" t="str">
        <v>Daimler Truck Finance North America LLC</v>
      </c>
      <c r="C239" s="2">
        <v>46402</v>
      </c>
      <c r="D239" t="str">
        <v/>
      </c>
      <c r="E239" t="str">
        <v>ZH406511 Corp</v>
      </c>
      <c r="F239" t="str">
        <v>Azul Investments LLP</v>
      </c>
      <c r="G239">
        <v>47664</v>
      </c>
      <c r="H239" t="str">
        <v/>
      </c>
    </row>
    <row r="240" spans="1:8" x14ac:dyDescent="0.25">
      <c r="A240" t="str">
        <v>ZL212906 Corp</v>
      </c>
      <c r="B240" t="str">
        <v>Ryder System Inc</v>
      </c>
      <c r="C240" s="2">
        <v>46813</v>
      </c>
      <c r="D240" t="str">
        <v/>
      </c>
      <c r="E240" t="str">
        <v>AQ353278 Corp</v>
      </c>
      <c r="F240" t="str">
        <v>Air Canada 2017-1 Class B Pass Through Trust</v>
      </c>
      <c r="G240">
        <v>46037</v>
      </c>
      <c r="H240" t="str">
        <v/>
      </c>
    </row>
    <row r="241" spans="1:8" x14ac:dyDescent="0.25">
      <c r="A241" t="str">
        <v>BV669397 Corp</v>
      </c>
      <c r="B241" t="str">
        <v>Daimler Truck Finance North America LLC</v>
      </c>
      <c r="C241" s="2">
        <v>46484</v>
      </c>
      <c r="D241" t="str">
        <v/>
      </c>
      <c r="E241" t="str">
        <v>ZQ361205 Corp</v>
      </c>
      <c r="F241" t="str">
        <v>JetBlue 2019-1 Class A Pass Through Trust</v>
      </c>
      <c r="G241">
        <v>46888</v>
      </c>
      <c r="H241" t="str">
        <v/>
      </c>
    </row>
    <row r="242" spans="1:8" x14ac:dyDescent="0.25">
      <c r="A242" t="str">
        <v>EJ846266 Corp</v>
      </c>
      <c r="B242" t="str">
        <v>Cummins Inc</v>
      </c>
      <c r="C242" s="2">
        <v>52505</v>
      </c>
      <c r="D242" t="str">
        <v/>
      </c>
      <c r="E242" t="str">
        <v>BN537233 Corp</v>
      </c>
      <c r="F242" t="str">
        <v>Simpar Europe SA</v>
      </c>
      <c r="G242">
        <v>47874</v>
      </c>
      <c r="H242" t="str">
        <v/>
      </c>
    </row>
    <row r="243" spans="1:8" x14ac:dyDescent="0.25">
      <c r="A243" t="str">
        <v>ZP934047 Corp</v>
      </c>
      <c r="B243" t="str">
        <v>CSSC Capital 2015 Ltd</v>
      </c>
      <c r="C243" s="2">
        <v>47527</v>
      </c>
      <c r="D243" t="str">
        <v/>
      </c>
      <c r="E243" t="str">
        <v>BP967972 Corp</v>
      </c>
      <c r="F243" t="str">
        <v>Azul Investments LLP</v>
      </c>
      <c r="G243">
        <v>46188</v>
      </c>
      <c r="H243" t="str">
        <v/>
      </c>
    </row>
    <row r="244" spans="1:8" x14ac:dyDescent="0.25">
      <c r="A244" t="str">
        <v>YR821878 Corp</v>
      </c>
      <c r="B244" t="str">
        <v>FedEx Corp</v>
      </c>
      <c r="C244" s="2">
        <v>47983</v>
      </c>
      <c r="D244" t="str">
        <v/>
      </c>
      <c r="E244" t="str">
        <v>ZK718073 Corp</v>
      </c>
      <c r="F244" t="str">
        <v>XPO Inc</v>
      </c>
      <c r="G244">
        <v>48000</v>
      </c>
      <c r="H244" t="str">
        <v/>
      </c>
    </row>
    <row r="245" spans="1:8" x14ac:dyDescent="0.25">
      <c r="A245" t="str">
        <v>YR821681 Corp</v>
      </c>
      <c r="B245" t="str">
        <v>FedEx Corp</v>
      </c>
      <c r="C245" s="2">
        <v>52611</v>
      </c>
      <c r="D245" t="str">
        <v/>
      </c>
      <c r="E245" t="str">
        <v>ZR453723 Corp</v>
      </c>
      <c r="F245" t="str">
        <v>United Airlines 2019-2 Class B Pass Through Trust</v>
      </c>
      <c r="G245">
        <v>46874</v>
      </c>
      <c r="H245" t="str">
        <v/>
      </c>
    </row>
    <row r="246" spans="1:8" x14ac:dyDescent="0.25">
      <c r="A246" t="str">
        <v>YR822365 Corp</v>
      </c>
      <c r="B246" t="str">
        <v>FedEx Corp</v>
      </c>
      <c r="C246" s="2">
        <v>60299</v>
      </c>
      <c r="D246" t="str">
        <v/>
      </c>
      <c r="E246" t="str">
        <v>BK931630 Corp</v>
      </c>
      <c r="F246" t="str">
        <v>JetBlue 2019-1 Class B Pass Through Trust</v>
      </c>
      <c r="G246">
        <v>46706</v>
      </c>
      <c r="H246" t="str">
        <v/>
      </c>
    </row>
    <row r="247" spans="1:8" x14ac:dyDescent="0.25">
      <c r="A247" t="str">
        <v>YX813834 Corp</v>
      </c>
      <c r="B247" t="str">
        <v>Daimler Truck Finance North America LLC</v>
      </c>
      <c r="C247" s="2">
        <v>46655</v>
      </c>
      <c r="D247" t="str">
        <v/>
      </c>
      <c r="E247" t="str">
        <v>BS541343 Corp</v>
      </c>
      <c r="F247" t="str">
        <v>Arrival SA</v>
      </c>
      <c r="G247">
        <v>46357</v>
      </c>
      <c r="H247" t="str">
        <v/>
      </c>
    </row>
    <row r="248" spans="1:8" x14ac:dyDescent="0.25">
      <c r="A248" t="str">
        <v>ZI166478 Corp</v>
      </c>
      <c r="B248" t="str">
        <v>Daimler Truck Finance North America LLC</v>
      </c>
      <c r="C248" s="2">
        <v>45877</v>
      </c>
      <c r="D248" t="str">
        <v/>
      </c>
      <c r="E248" t="str">
        <v>EG588882 Corp</v>
      </c>
      <c r="F248" t="str">
        <v>DP World Ltd/United Arab Emirates</v>
      </c>
      <c r="G248">
        <v>50223</v>
      </c>
      <c r="H248" t="str">
        <v/>
      </c>
    </row>
    <row r="249" spans="1:8" x14ac:dyDescent="0.25">
      <c r="A249" t="str">
        <v>BH538555 Corp</v>
      </c>
      <c r="B249" t="str">
        <v>Ryder System Inc</v>
      </c>
      <c r="C249" s="2">
        <v>45809</v>
      </c>
      <c r="D249" t="str">
        <v/>
      </c>
      <c r="E249" t="str">
        <v>YQ006612 Corp</v>
      </c>
      <c r="F249" t="str">
        <v>Azul Investments LLP</v>
      </c>
      <c r="G249">
        <v>48395</v>
      </c>
      <c r="H249" t="str">
        <v/>
      </c>
    </row>
    <row r="250" spans="1:8" x14ac:dyDescent="0.25">
      <c r="A250" t="str">
        <v>BQ602605 Corp</v>
      </c>
      <c r="B250" t="str">
        <v>CSSC Capital 2015 Ltd</v>
      </c>
      <c r="C250" s="2">
        <v>46230</v>
      </c>
      <c r="D250" t="str">
        <v/>
      </c>
      <c r="E250" t="str">
        <v>YS130624 Corp</v>
      </c>
      <c r="F250" t="str">
        <v>DP World Ltd/United Arab Emirates</v>
      </c>
      <c r="G250">
        <v>47476</v>
      </c>
      <c r="H250" t="str">
        <v/>
      </c>
    </row>
    <row r="251" spans="1:8" x14ac:dyDescent="0.25">
      <c r="A251" t="str">
        <v>BQ610466 Corp</v>
      </c>
      <c r="B251" t="str">
        <v>British Airways 2021-1 Class B Pass Through Trust</v>
      </c>
      <c r="C251" s="2">
        <v>48106</v>
      </c>
      <c r="D251" t="str">
        <v/>
      </c>
      <c r="E251" t="str">
        <v>YU081165 Corp</v>
      </c>
      <c r="F251" t="str">
        <v>Kingston Airport Revenue Finance Ltd</v>
      </c>
      <c r="G251">
        <v>50024</v>
      </c>
      <c r="H251" t="str">
        <v/>
      </c>
    </row>
    <row r="252" spans="1:8" x14ac:dyDescent="0.25">
      <c r="A252" t="str">
        <v>BQ651922 Corp</v>
      </c>
      <c r="B252" t="str">
        <v>Adani Ports &amp; Special Economic Zone Ltd</v>
      </c>
      <c r="C252" s="2">
        <v>51715</v>
      </c>
      <c r="D252" t="str">
        <v/>
      </c>
      <c r="E252" t="str">
        <v>ZG552541 Corp</v>
      </c>
      <c r="F252" t="str">
        <v>XPO Inc</v>
      </c>
      <c r="G252">
        <v>48245</v>
      </c>
      <c r="H252" t="str">
        <v/>
      </c>
    </row>
    <row r="253" spans="1:8" x14ac:dyDescent="0.25">
      <c r="A253" t="str">
        <v>BV669403 Corp</v>
      </c>
      <c r="B253" t="str">
        <v>Daimler Truck Finance North America LLC</v>
      </c>
      <c r="C253" s="2">
        <v>46484</v>
      </c>
      <c r="D253" t="str">
        <v/>
      </c>
      <c r="E253" t="str">
        <v>ZM547264 Corp</v>
      </c>
      <c r="F253" t="str">
        <v>Garuda Indonesia Persero Tbk PT</v>
      </c>
      <c r="G253">
        <v>48210</v>
      </c>
      <c r="H253" t="str">
        <v/>
      </c>
    </row>
    <row r="254" spans="1:8" x14ac:dyDescent="0.25">
      <c r="A254" t="str">
        <v>DD110143 Corp</v>
      </c>
      <c r="B254" t="str">
        <v>Cummins Inc</v>
      </c>
      <c r="C254" s="2">
        <v>46433</v>
      </c>
      <c r="D254" t="str">
        <v/>
      </c>
      <c r="E254" t="str">
        <v>AR048177 Corp</v>
      </c>
      <c r="F254" t="str">
        <v>United Airlines 2018-1 Class A Pass Through Trust</v>
      </c>
      <c r="G254">
        <v>47543</v>
      </c>
      <c r="H254" t="str">
        <v/>
      </c>
    </row>
    <row r="255" spans="1:8" x14ac:dyDescent="0.25">
      <c r="A255" t="str">
        <v>EK819057 Corp</v>
      </c>
      <c r="B255" t="str">
        <v>Turkish Airlines 2015-1 Class A Pass Through Trust</v>
      </c>
      <c r="C255" s="2">
        <v>46461</v>
      </c>
      <c r="D255" t="str">
        <v/>
      </c>
      <c r="E255" t="str">
        <v>BP391142 Corp</v>
      </c>
      <c r="F255" t="str">
        <v>Limak Iskenderun Uluslararasi Liman Isletmeciligi AS</v>
      </c>
      <c r="G255">
        <v>49866</v>
      </c>
      <c r="H255" t="str">
        <v/>
      </c>
    </row>
    <row r="256" spans="1:8" x14ac:dyDescent="0.25">
      <c r="A256" t="str">
        <v>YR821550 Corp</v>
      </c>
      <c r="B256" t="str">
        <v>FedEx Corp</v>
      </c>
      <c r="C256" s="2">
        <v>54103</v>
      </c>
      <c r="D256" t="str">
        <v/>
      </c>
      <c r="E256" t="str">
        <v>BW022880 Corp</v>
      </c>
      <c r="F256" t="str">
        <v>VistaJet Malta Finance PLC / Vista Management Holding Inc</v>
      </c>
      <c r="G256">
        <v>46508</v>
      </c>
      <c r="H256" t="str">
        <v/>
      </c>
    </row>
    <row r="257" spans="1:8" x14ac:dyDescent="0.25">
      <c r="A257" t="str">
        <v>BS818815 Corp</v>
      </c>
      <c r="B257" t="str">
        <v>Daimler Truck Finance North America LLC</v>
      </c>
      <c r="C257" s="2">
        <v>48196</v>
      </c>
      <c r="D257" t="str">
        <v/>
      </c>
      <c r="E257" t="str">
        <v>YR213443 Corp</v>
      </c>
      <c r="F257" t="str">
        <v>Stonepeak Nile Parent LLC</v>
      </c>
      <c r="G257">
        <v>48288</v>
      </c>
      <c r="H257" t="str">
        <v/>
      </c>
    </row>
    <row r="258" spans="1:8" x14ac:dyDescent="0.25">
      <c r="A258" t="str">
        <v>YR341513 Corp</v>
      </c>
      <c r="B258" t="str">
        <v>FedEx Corp</v>
      </c>
      <c r="C258" s="2">
        <v>52079</v>
      </c>
      <c r="D258" t="str">
        <v/>
      </c>
      <c r="E258" t="str">
        <v>YT569679 Corp</v>
      </c>
      <c r="F258" t="str">
        <v>VistaJet Pass Through Trust 2021-1C</v>
      </c>
      <c r="G258">
        <v>48075</v>
      </c>
      <c r="H258" t="str">
        <v/>
      </c>
    </row>
    <row r="259" spans="1:8" x14ac:dyDescent="0.25">
      <c r="A259" t="str">
        <v>YR822219 Corp</v>
      </c>
      <c r="B259" t="str">
        <v>FedEx Corp</v>
      </c>
      <c r="C259" s="2">
        <v>49341</v>
      </c>
      <c r="D259" t="str">
        <v/>
      </c>
      <c r="E259" t="str">
        <v>ZB978605 Corp</v>
      </c>
      <c r="F259" t="str">
        <v>ASG Finance Designated Activity Co</v>
      </c>
      <c r="G259">
        <v>47253</v>
      </c>
      <c r="H259" t="str">
        <v/>
      </c>
    </row>
    <row r="260" spans="1:8" x14ac:dyDescent="0.25">
      <c r="A260" t="str">
        <v>YX813826 Corp</v>
      </c>
      <c r="B260" t="str">
        <v>Daimler Truck Finance North America LLC</v>
      </c>
      <c r="C260" s="2">
        <v>46655</v>
      </c>
      <c r="D260" t="str">
        <v/>
      </c>
      <c r="E260" t="str">
        <v>BN742339 Corp</v>
      </c>
      <c r="F260" t="str">
        <v>GMR Hyderabad International Airport Ltd</v>
      </c>
      <c r="G260">
        <v>46055</v>
      </c>
      <c r="H260" t="str">
        <v/>
      </c>
    </row>
    <row r="261" spans="1:8" x14ac:dyDescent="0.25">
      <c r="A261" t="str">
        <v>YX813836 Corp</v>
      </c>
      <c r="B261" t="str">
        <v>Daimler Truck Finance North America LLC</v>
      </c>
      <c r="C261" s="2">
        <v>46655</v>
      </c>
      <c r="D261" t="str">
        <v/>
      </c>
      <c r="E261" t="str">
        <v>QZ842311 Corp</v>
      </c>
      <c r="F261" t="str">
        <v>Virgin Australia Holdings Pty Ltd</v>
      </c>
      <c r="G261">
        <v>44484</v>
      </c>
      <c r="H261" t="str">
        <v/>
      </c>
    </row>
    <row r="262" spans="1:8" x14ac:dyDescent="0.25">
      <c r="A262" t="str">
        <v>ZR109421 Corp</v>
      </c>
      <c r="B262" t="str">
        <v>United Parcel Service Inc</v>
      </c>
      <c r="C262" s="2">
        <v>47362</v>
      </c>
      <c r="D262" t="str">
        <v/>
      </c>
      <c r="E262" t="str">
        <v>EG540845 Corp</v>
      </c>
      <c r="F262" t="str">
        <v>Air Jamaica Ltd</v>
      </c>
      <c r="G262">
        <v>46552</v>
      </c>
      <c r="H262" t="str">
        <v/>
      </c>
    </row>
    <row r="263" spans="1:8" x14ac:dyDescent="0.25">
      <c r="A263" t="str">
        <v>BN740998 Corp</v>
      </c>
      <c r="B263" t="str">
        <v>Adani Ports &amp; Special Economic Zone Ltd</v>
      </c>
      <c r="C263" s="2">
        <v>47881</v>
      </c>
      <c r="D263" t="str">
        <v/>
      </c>
      <c r="E263" t="str">
        <v>YQ367766 Corp</v>
      </c>
      <c r="F263" t="str">
        <v>Spirit Loyalty Cayman Ltd / Spirit IP Cayman Ltd</v>
      </c>
      <c r="G263">
        <v>47548</v>
      </c>
      <c r="H263" t="str">
        <v/>
      </c>
    </row>
    <row r="264" spans="1:8" x14ac:dyDescent="0.25">
      <c r="A264" t="str">
        <v>BQ915336 Corp</v>
      </c>
      <c r="B264" t="str">
        <v>Aeropuerto Internacional de Tocumen SA</v>
      </c>
      <c r="C264" s="2">
        <v>51724</v>
      </c>
      <c r="D264" t="str">
        <v/>
      </c>
      <c r="E264" t="str">
        <v>BJ769929 Corp</v>
      </c>
      <c r="F264" t="str">
        <v>ACI Airport Sudamerica SA</v>
      </c>
      <c r="G264">
        <v>48547</v>
      </c>
      <c r="H264" t="str">
        <v/>
      </c>
    </row>
    <row r="265" spans="1:8" x14ac:dyDescent="0.25">
      <c r="A265" t="str">
        <v>BS818768 Corp</v>
      </c>
      <c r="B265" t="str">
        <v>Daimler Truck Finance North America LLC</v>
      </c>
      <c r="C265" s="2">
        <v>47101</v>
      </c>
      <c r="D265" t="str">
        <v/>
      </c>
      <c r="E265" t="str">
        <v>BS491043 Corp</v>
      </c>
      <c r="F265" t="str">
        <v>VistaJet Pass Through Trust 2021-1B</v>
      </c>
      <c r="G265">
        <v>47164</v>
      </c>
      <c r="H265" t="str">
        <v/>
      </c>
    </row>
    <row r="266" spans="1:8" x14ac:dyDescent="0.25">
      <c r="A266" t="str">
        <v>YR822318 Corp</v>
      </c>
      <c r="B266" t="str">
        <v>FedEx Corp</v>
      </c>
      <c r="C266" s="2">
        <v>46798</v>
      </c>
      <c r="D266" t="str">
        <v/>
      </c>
      <c r="E266" t="str">
        <v>ZJ704113 Corp</v>
      </c>
      <c r="F266" t="str">
        <v>Azul Secured Finance LLP</v>
      </c>
      <c r="G266">
        <v>47631</v>
      </c>
      <c r="H266" t="str">
        <v/>
      </c>
    </row>
    <row r="267" spans="1:8" x14ac:dyDescent="0.25">
      <c r="A267" t="str">
        <v>AX667475 Corp</v>
      </c>
      <c r="B267" t="str">
        <v>United Parcel Service Inc</v>
      </c>
      <c r="C267" s="2">
        <v>54497</v>
      </c>
      <c r="D267" t="str">
        <v/>
      </c>
      <c r="E267" t="str">
        <v>ZL436034 Corp</v>
      </c>
      <c r="F267" t="str">
        <v>ABRA Global Finance</v>
      </c>
      <c r="G267">
        <v>46814</v>
      </c>
      <c r="H267" t="str">
        <v/>
      </c>
    </row>
    <row r="268" spans="1:8" x14ac:dyDescent="0.25">
      <c r="A268" t="str">
        <v>AZ341593 Corp</v>
      </c>
      <c r="B268" t="str">
        <v>Adani Ports &amp; Special Economic Zone Ltd</v>
      </c>
      <c r="C268" s="2">
        <v>47302</v>
      </c>
      <c r="D268" t="str">
        <v/>
      </c>
      <c r="E268" t="str">
        <v>AL691567 Corp</v>
      </c>
      <c r="F268" t="str">
        <v>Air France-KLM</v>
      </c>
      <c r="G268">
        <v>46371</v>
      </c>
      <c r="H268" t="str">
        <v/>
      </c>
    </row>
    <row r="269" spans="1:8" x14ac:dyDescent="0.25">
      <c r="A269" t="str">
        <v>AZ671798 Corp</v>
      </c>
      <c r="B269" t="str">
        <v>British Airways 2019-1 Class A Pass Through Trust</v>
      </c>
      <c r="C269" s="2">
        <v>47284</v>
      </c>
      <c r="D269" t="str">
        <v/>
      </c>
      <c r="E269" t="str">
        <v>BP294520 Corp</v>
      </c>
      <c r="F269" t="str">
        <v>Pegasus Hava Tasimaciligi AS</v>
      </c>
      <c r="G269">
        <v>46142</v>
      </c>
      <c r="H269" t="str">
        <v/>
      </c>
    </row>
    <row r="270" spans="1:8" x14ac:dyDescent="0.25">
      <c r="A270" t="str">
        <v>BW467785 Corp</v>
      </c>
      <c r="B270" t="str">
        <v>Ryder System Inc</v>
      </c>
      <c r="C270" s="2">
        <v>46553</v>
      </c>
      <c r="D270" t="str">
        <v/>
      </c>
      <c r="E270" t="str">
        <v>BP439058 Corp</v>
      </c>
      <c r="F270" t="str">
        <v>Lightning eMotors Inc</v>
      </c>
      <c r="G270">
        <v>45427</v>
      </c>
      <c r="H270" t="str">
        <v/>
      </c>
    </row>
    <row r="271" spans="1:8" x14ac:dyDescent="0.25">
      <c r="A271" t="str">
        <v>EK323527 Corp</v>
      </c>
      <c r="B271" t="str">
        <v>TTX Co</v>
      </c>
      <c r="C271" s="2">
        <v>52763</v>
      </c>
      <c r="D271" t="str">
        <v/>
      </c>
      <c r="E271" t="str">
        <v>EK887417 Corp</v>
      </c>
      <c r="F271" t="str">
        <v>ACI Airport Sudamerica SA</v>
      </c>
      <c r="G271">
        <v>48547</v>
      </c>
      <c r="H271" t="str">
        <v/>
      </c>
    </row>
    <row r="272" spans="1:8" x14ac:dyDescent="0.25">
      <c r="A272" t="str">
        <v>EK802165 Corp</v>
      </c>
      <c r="B272" t="str">
        <v>Air Canada 2015-1 Class A Pass Through Trust</v>
      </c>
      <c r="C272" s="2">
        <v>46461</v>
      </c>
      <c r="D272" t="str">
        <v/>
      </c>
      <c r="E272" t="str">
        <v>QZ383626 Corp</v>
      </c>
      <c r="F272" t="str">
        <v>Haikou Meilan International Airport Co Ltd</v>
      </c>
      <c r="G272">
        <v>43714</v>
      </c>
      <c r="H272" t="str">
        <v/>
      </c>
    </row>
    <row r="273" spans="1:8" x14ac:dyDescent="0.25">
      <c r="A273" t="str">
        <v>BM614483 Corp</v>
      </c>
      <c r="B273" t="str">
        <v>British Airways 2020-1 Class B Pass Through Trust</v>
      </c>
      <c r="C273" s="2">
        <v>47072</v>
      </c>
      <c r="D273" t="str">
        <v/>
      </c>
      <c r="E273" t="str">
        <v>ZJ272566 Corp</v>
      </c>
      <c r="F273" t="str">
        <v>Nikola Corp</v>
      </c>
      <c r="G273">
        <v>46173</v>
      </c>
      <c r="H273" t="str">
        <v/>
      </c>
    </row>
    <row r="274" spans="1:8" x14ac:dyDescent="0.25">
      <c r="A274" t="str">
        <v>BV595859 Corp</v>
      </c>
      <c r="B274" t="str">
        <v>MISC Capital Two Labuan Ltd</v>
      </c>
      <c r="C274" s="2">
        <v>46483</v>
      </c>
      <c r="D274" t="str">
        <v/>
      </c>
      <c r="E274" t="str">
        <v>ZL436033 Corp</v>
      </c>
      <c r="F274" t="str">
        <v>ABRA Global Finance</v>
      </c>
      <c r="G274">
        <v>46814</v>
      </c>
      <c r="H274" t="str">
        <v/>
      </c>
    </row>
    <row r="275" spans="1:8" x14ac:dyDescent="0.25">
      <c r="A275" t="str">
        <v>EJ652474 Corp</v>
      </c>
      <c r="B275" t="str">
        <v>Air Canada 2013-1 Class A Pass Through Trust</v>
      </c>
      <c r="C275" s="2">
        <v>45792</v>
      </c>
      <c r="D275" t="str">
        <v/>
      </c>
      <c r="E275" t="str">
        <v>ZN299464 Corp</v>
      </c>
      <c r="F275" t="str">
        <v>Spirit Loyalty Cayman Ltd / Spirit IP Cayman Ltd</v>
      </c>
      <c r="G275">
        <v>45920</v>
      </c>
      <c r="H275" t="str">
        <v/>
      </c>
    </row>
    <row r="276" spans="1:8" x14ac:dyDescent="0.25">
      <c r="A276" t="str">
        <v>UV875618 Corp</v>
      </c>
      <c r="B276" t="str">
        <v>United Parcel Service Inc</v>
      </c>
      <c r="C276" s="2">
        <v>60525</v>
      </c>
      <c r="D276" t="str">
        <v/>
      </c>
      <c r="E276" t="str">
        <v>ZH406247 Corp</v>
      </c>
      <c r="F276" t="str">
        <v>Azul Investments LLP</v>
      </c>
      <c r="G276">
        <v>47664</v>
      </c>
      <c r="H276" t="str">
        <v/>
      </c>
    </row>
    <row r="277" spans="1:8" x14ac:dyDescent="0.25">
      <c r="A277" t="str">
        <v>YR821521 Corp</v>
      </c>
      <c r="B277" t="str">
        <v>FedEx Corp</v>
      </c>
      <c r="C277" s="2">
        <v>47335</v>
      </c>
      <c r="D277" t="str">
        <v/>
      </c>
      <c r="E277" t="str">
        <v>ZS486960 Corp</v>
      </c>
      <c r="F277" t="str">
        <v>Delhi International Airport Ltd</v>
      </c>
      <c r="G277">
        <v>47273</v>
      </c>
      <c r="H277" t="str">
        <v/>
      </c>
    </row>
    <row r="278" spans="1:8" x14ac:dyDescent="0.25">
      <c r="A278" t="str">
        <v>ZL401071 Corp</v>
      </c>
      <c r="B278" t="str">
        <v>United Parcel Service Inc</v>
      </c>
      <c r="C278" s="2">
        <v>63263</v>
      </c>
      <c r="D278" t="str">
        <v/>
      </c>
      <c r="E278" t="str">
        <v>BR585378 Corp</v>
      </c>
      <c r="F278" t="str">
        <v>Wabash National Corp</v>
      </c>
      <c r="G278">
        <v>47041</v>
      </c>
      <c r="H278" t="str">
        <v/>
      </c>
    </row>
    <row r="279" spans="1:8" x14ac:dyDescent="0.25">
      <c r="A279" t="str">
        <v>AP027457 Corp</v>
      </c>
      <c r="B279" t="str">
        <v>Mexico City Airport Trust</v>
      </c>
      <c r="C279" s="2">
        <v>46873</v>
      </c>
      <c r="D279" t="str">
        <v/>
      </c>
      <c r="E279" t="str">
        <v>BW118898 Corp</v>
      </c>
      <c r="F279" t="str">
        <v>Mumbai International Airport Ltd</v>
      </c>
      <c r="G279">
        <v>47325</v>
      </c>
      <c r="H279" t="str">
        <v/>
      </c>
    </row>
    <row r="280" spans="1:8" x14ac:dyDescent="0.25">
      <c r="A280" t="str">
        <v>EI462475 Corp</v>
      </c>
      <c r="B280" t="str">
        <v>United Parcel Service Inc</v>
      </c>
      <c r="C280" s="2">
        <v>51455</v>
      </c>
      <c r="D280" t="str">
        <v/>
      </c>
      <c r="E280" t="str">
        <v>AX844413 Corp</v>
      </c>
      <c r="F280" t="str">
        <v>GOL Equity Finance SA</v>
      </c>
      <c r="G280">
        <v>45488</v>
      </c>
      <c r="H280" t="str">
        <v/>
      </c>
    </row>
    <row r="281" spans="1:8" x14ac:dyDescent="0.25">
      <c r="A281" t="str">
        <v>YR820278 Corp</v>
      </c>
      <c r="B281" t="str">
        <v>FedEx Corp</v>
      </c>
      <c r="C281" s="2">
        <v>47043</v>
      </c>
      <c r="D281" t="str">
        <v/>
      </c>
      <c r="E281" t="str">
        <v>EF347282 Corp</v>
      </c>
      <c r="F281" t="str">
        <v>Gol Finance Inc</v>
      </c>
      <c r="G281" t="e">
        <v>#N/A</v>
      </c>
      <c r="H281" t="str">
        <v/>
      </c>
    </row>
    <row r="282" spans="1:8" x14ac:dyDescent="0.25">
      <c r="A282" t="str">
        <v>YR822052 Corp</v>
      </c>
      <c r="B282" t="str">
        <v>FedEx Corp</v>
      </c>
      <c r="C282" s="2">
        <v>54348</v>
      </c>
      <c r="D282" t="str">
        <v/>
      </c>
      <c r="E282" t="str">
        <v>EJ130076 Corp</v>
      </c>
      <c r="F282" t="str">
        <v>Terminales Portuarios Euroandinos Paita SA</v>
      </c>
      <c r="G282">
        <v>50131</v>
      </c>
      <c r="H282" t="str">
        <v/>
      </c>
    </row>
    <row r="283" spans="1:8" x14ac:dyDescent="0.25">
      <c r="A283" t="str">
        <v>AW668381 Corp</v>
      </c>
      <c r="B283" t="str">
        <v>TTX Co</v>
      </c>
      <c r="C283" s="2">
        <v>54455</v>
      </c>
      <c r="D283" t="str">
        <v/>
      </c>
      <c r="E283" t="str">
        <v>EK595523 Corp</v>
      </c>
      <c r="F283" t="str">
        <v>Ethiopian Leasing 2012 LLC</v>
      </c>
      <c r="G283">
        <v>46248</v>
      </c>
      <c r="H283" t="str">
        <v/>
      </c>
    </row>
    <row r="284" spans="1:8" x14ac:dyDescent="0.25">
      <c r="A284" t="str">
        <v>YR822241 Corp</v>
      </c>
      <c r="B284" t="str">
        <v>FedEx Corp</v>
      </c>
      <c r="C284" s="2">
        <v>52994</v>
      </c>
      <c r="D284" t="str">
        <v/>
      </c>
      <c r="E284" t="str">
        <v>LW406871 Corp</v>
      </c>
      <c r="F284" t="str">
        <v>SCF Capital Designated Activity Co</v>
      </c>
      <c r="G284">
        <v>45093</v>
      </c>
      <c r="H284" t="str">
        <v/>
      </c>
    </row>
    <row r="285" spans="1:8" x14ac:dyDescent="0.25">
      <c r="A285" t="str">
        <v>YU882613 Corp</v>
      </c>
      <c r="B285" t="str">
        <v>TTX Co</v>
      </c>
      <c r="C285" s="2">
        <v>49263</v>
      </c>
      <c r="D285" t="str">
        <v/>
      </c>
      <c r="E285" t="str">
        <v>ZH974327 Corp</v>
      </c>
      <c r="F285" t="str">
        <v>Mersin Uluslararasi Liman Isletmeciligi AS</v>
      </c>
      <c r="G285">
        <v>47072</v>
      </c>
      <c r="H285" t="str">
        <v/>
      </c>
    </row>
    <row r="286" spans="1:8" x14ac:dyDescent="0.25">
      <c r="A286" t="str">
        <v>ZO423987 Corp</v>
      </c>
      <c r="B286" t="str">
        <v>Air Canada 2020-2 Class A Pass Through Trust</v>
      </c>
      <c r="C286" s="2">
        <v>47209</v>
      </c>
      <c r="D286" t="str">
        <v/>
      </c>
      <c r="E286" t="str">
        <v>ZK794919 Corp</v>
      </c>
      <c r="F286" t="str">
        <v>NCM Transportation LLC</v>
      </c>
      <c r="G286">
        <v>45870</v>
      </c>
      <c r="H286" t="str">
        <v/>
      </c>
    </row>
    <row r="287" spans="1:8" x14ac:dyDescent="0.25">
      <c r="A287" t="str">
        <v>ZQ498987 Corp</v>
      </c>
      <c r="B287" t="str">
        <v>Ryder System Inc</v>
      </c>
      <c r="C287" s="2">
        <v>46357</v>
      </c>
      <c r="D287" t="str">
        <v/>
      </c>
      <c r="E287" t="str">
        <v>AQ353272 Corp</v>
      </c>
      <c r="F287" t="str">
        <v>Air Canada 2017-1 Class A Pass Through Trust</v>
      </c>
      <c r="G287">
        <v>47498</v>
      </c>
      <c r="H287" t="str">
        <v/>
      </c>
    </row>
    <row r="288" spans="1:8" x14ac:dyDescent="0.25">
      <c r="A288" t="str">
        <v>ZR110766 Corp</v>
      </c>
      <c r="B288" t="str">
        <v>United Parcel Service Inc</v>
      </c>
      <c r="C288" s="2">
        <v>54667</v>
      </c>
      <c r="D288" t="str">
        <v/>
      </c>
      <c r="E288" t="str">
        <v>BJ645014 Corp</v>
      </c>
      <c r="F288" t="str">
        <v>CryoPort Inc</v>
      </c>
      <c r="G288">
        <v>45809</v>
      </c>
      <c r="H288" t="str">
        <v/>
      </c>
    </row>
    <row r="289" spans="1:8" x14ac:dyDescent="0.25">
      <c r="A289" t="str">
        <v>BM606979 Corp</v>
      </c>
      <c r="B289" t="str">
        <v>British Airways 2020-1 Class A Pass Through Trust</v>
      </c>
      <c r="C289" s="2">
        <v>48533</v>
      </c>
      <c r="D289" t="str">
        <v/>
      </c>
      <c r="E289" t="str">
        <v>BP176150 Corp</v>
      </c>
      <c r="F289" t="str">
        <v>SCF Capital Designated Activity Co</v>
      </c>
      <c r="G289">
        <v>46869</v>
      </c>
      <c r="H289" t="str">
        <v/>
      </c>
    </row>
    <row r="290" spans="1:8" x14ac:dyDescent="0.25">
      <c r="A290" t="str">
        <v>EJ780811 Corp</v>
      </c>
      <c r="B290" t="str">
        <v>Autopistas Metropolitanas de Puerto Rico LLC</v>
      </c>
      <c r="C290" s="2">
        <v>49490</v>
      </c>
      <c r="D290" t="str">
        <v/>
      </c>
      <c r="E290" t="str">
        <v>BS259540 Corp</v>
      </c>
      <c r="F290" t="str">
        <v>Aeropuertos Argentina 2000 SA</v>
      </c>
      <c r="G290">
        <v>47058</v>
      </c>
      <c r="H290" t="str">
        <v/>
      </c>
    </row>
    <row r="291" spans="1:8" x14ac:dyDescent="0.25">
      <c r="A291" t="str">
        <v>QZ660137 Corp</v>
      </c>
      <c r="B291" t="str">
        <v>Mexico City Airport Trust</v>
      </c>
      <c r="C291" s="2">
        <v>53631</v>
      </c>
      <c r="D291" t="str">
        <v/>
      </c>
      <c r="E291" t="str">
        <v>BT636763 Corp</v>
      </c>
      <c r="F291" t="str">
        <v>VistaJet Malta Finance PLC / Vista Management Holding Inc</v>
      </c>
      <c r="G291">
        <v>47515</v>
      </c>
      <c r="H291" t="str">
        <v/>
      </c>
    </row>
    <row r="292" spans="1:8" x14ac:dyDescent="0.25">
      <c r="A292" t="str">
        <v>YR820617 Corp</v>
      </c>
      <c r="B292" t="str">
        <v>FedEx Corp</v>
      </c>
      <c r="C292" s="2">
        <v>53418</v>
      </c>
      <c r="D292" t="str">
        <v/>
      </c>
      <c r="E292" t="str">
        <v>EK992807 Corp</v>
      </c>
      <c r="F292" t="str">
        <v>Goliath Offshore Holdings Pte Ltd</v>
      </c>
      <c r="G292">
        <v>49003</v>
      </c>
      <c r="H292" t="str">
        <v/>
      </c>
    </row>
    <row r="293" spans="1:8" x14ac:dyDescent="0.25">
      <c r="A293" t="str">
        <v>AH028842 Corp</v>
      </c>
      <c r="B293" t="str">
        <v>Air Canada 2015-2 Class A Pass Through Trust</v>
      </c>
      <c r="C293" s="2">
        <v>46736</v>
      </c>
      <c r="D293" t="str">
        <v/>
      </c>
      <c r="E293" t="str">
        <v>QZ944368 Corp</v>
      </c>
      <c r="F293" t="str">
        <v>Delhi International Airport Ltd</v>
      </c>
      <c r="G293">
        <v>46326</v>
      </c>
      <c r="H293" t="str">
        <v/>
      </c>
    </row>
    <row r="294" spans="1:8" x14ac:dyDescent="0.25">
      <c r="A294" t="str">
        <v>BQ610355 Corp</v>
      </c>
      <c r="B294" t="str">
        <v>British Airways 2021-1 Class A Pass Through Trust</v>
      </c>
      <c r="C294" s="2">
        <v>49383</v>
      </c>
      <c r="D294" t="str">
        <v/>
      </c>
      <c r="E294" t="str">
        <v>YR308266 Corp</v>
      </c>
      <c r="F294" t="str">
        <v>Star Leasing Co LLC</v>
      </c>
      <c r="G294">
        <v>47529</v>
      </c>
      <c r="H294" t="str">
        <v/>
      </c>
    </row>
    <row r="295" spans="1:8" x14ac:dyDescent="0.25">
      <c r="A295" t="str">
        <v>BS818789 Corp</v>
      </c>
      <c r="B295" t="str">
        <v>Daimler Truck Finance North America LLC</v>
      </c>
      <c r="C295" s="2">
        <v>47101</v>
      </c>
      <c r="D295" t="str">
        <v/>
      </c>
      <c r="E295" t="str">
        <v>ZJ658619 Corp</v>
      </c>
      <c r="F295" t="str">
        <v>Azul Secured Finance LLP</v>
      </c>
      <c r="G295">
        <v>47266</v>
      </c>
      <c r="H295" t="str">
        <v/>
      </c>
    </row>
    <row r="296" spans="1:8" x14ac:dyDescent="0.25">
      <c r="A296" t="str">
        <v>EC480545 Corp</v>
      </c>
      <c r="B296" t="str">
        <v>United Parcel Service Inc</v>
      </c>
      <c r="C296" s="2">
        <v>55508</v>
      </c>
      <c r="D296" t="str">
        <v/>
      </c>
      <c r="E296" t="str">
        <v>AX564734 Corp</v>
      </c>
      <c r="F296" t="str">
        <v>International Airport Finance SA</v>
      </c>
      <c r="G296">
        <v>48653</v>
      </c>
      <c r="H296" t="str">
        <v/>
      </c>
    </row>
    <row r="297" spans="1:8" x14ac:dyDescent="0.25">
      <c r="A297" t="str">
        <v>YR821155 Corp</v>
      </c>
      <c r="B297" t="str">
        <v>FedEx Corp</v>
      </c>
      <c r="C297" s="2">
        <v>52079</v>
      </c>
      <c r="D297" t="str">
        <v/>
      </c>
      <c r="E297" t="str">
        <v>ZR766412 Corp</v>
      </c>
      <c r="F297" t="str">
        <v>DP World Crescent Ltd</v>
      </c>
      <c r="G297">
        <v>47513</v>
      </c>
      <c r="H297" t="str">
        <v/>
      </c>
    </row>
    <row r="298" spans="1:8" x14ac:dyDescent="0.25">
      <c r="A298" t="str">
        <v>YS465458 Corp</v>
      </c>
      <c r="B298" t="str">
        <v>Daimler Truck Finance North America LLC</v>
      </c>
      <c r="C298" s="2">
        <v>46765</v>
      </c>
      <c r="D298" t="str">
        <v/>
      </c>
      <c r="E298" t="str">
        <v>AP258218 Corp</v>
      </c>
      <c r="F298" t="str">
        <v>Allison Transmission Inc</v>
      </c>
      <c r="G298">
        <v>46661</v>
      </c>
      <c r="H298" t="str">
        <v/>
      </c>
    </row>
    <row r="299" spans="1:8" x14ac:dyDescent="0.25">
      <c r="A299" t="str">
        <v>AZ671796 Corp</v>
      </c>
      <c r="B299" t="str">
        <v>British Airways 2019-1 Class AA Pass Through Trust</v>
      </c>
      <c r="C299" s="2">
        <v>48563</v>
      </c>
      <c r="D299" t="str">
        <v/>
      </c>
      <c r="E299" t="str">
        <v>EC878522 Corp</v>
      </c>
      <c r="F299" t="str">
        <v>United Parcel Service Inc</v>
      </c>
      <c r="G299">
        <v>55943</v>
      </c>
      <c r="H299" t="str">
        <v/>
      </c>
    </row>
    <row r="300" spans="1:8" x14ac:dyDescent="0.25">
      <c r="A300" t="str">
        <v>BQ651117 Corp</v>
      </c>
      <c r="B300" t="str">
        <v>Adani Ports &amp; Special Economic Zone Ltd</v>
      </c>
      <c r="C300" s="2">
        <v>48246</v>
      </c>
      <c r="D300" t="str">
        <v/>
      </c>
      <c r="E300" t="str">
        <v>EK879225 Corp</v>
      </c>
      <c r="F300" t="str">
        <v>Pelabuhan Indonesia Persero PT</v>
      </c>
      <c r="G300">
        <v>45782</v>
      </c>
      <c r="H300" t="str">
        <v/>
      </c>
    </row>
    <row r="301" spans="1:8" x14ac:dyDescent="0.25">
      <c r="A301" t="str">
        <v>EC241906 Corp</v>
      </c>
      <c r="B301" t="str">
        <v>United Parcel Service Inc</v>
      </c>
      <c r="C301" s="2">
        <v>54874</v>
      </c>
      <c r="D301" t="str">
        <v/>
      </c>
      <c r="E301" t="str">
        <v>EK993137 Corp</v>
      </c>
      <c r="F301" t="str">
        <v>Goliath Offshore Holdings Pte Ltd</v>
      </c>
      <c r="G301">
        <v>48975</v>
      </c>
      <c r="H301" t="str">
        <v/>
      </c>
    </row>
    <row r="302" spans="1:8" x14ac:dyDescent="0.25">
      <c r="A302" t="str">
        <v>JK602919 Corp</v>
      </c>
      <c r="B302" t="str">
        <v>United Parcel Service Inc</v>
      </c>
      <c r="C302" s="2">
        <v>60706</v>
      </c>
      <c r="D302" t="str">
        <v/>
      </c>
      <c r="E302" t="str">
        <v>YR945323 Corp</v>
      </c>
      <c r="F302" t="str">
        <v>Azul Investments LLP</v>
      </c>
      <c r="G302">
        <v>48395</v>
      </c>
      <c r="H302" t="str">
        <v/>
      </c>
    </row>
    <row r="303" spans="1:8" x14ac:dyDescent="0.25">
      <c r="A303" t="str">
        <v>QZ937860 Corp</v>
      </c>
      <c r="B303" t="str">
        <v>United Parcel Service Inc</v>
      </c>
      <c r="C303" s="2">
        <v>46341</v>
      </c>
      <c r="D303" t="str">
        <v/>
      </c>
      <c r="E303" t="str">
        <v>YT870739 Corp</v>
      </c>
      <c r="F303" t="str">
        <v>OneSky Flight LLC</v>
      </c>
      <c r="G303">
        <v>47467</v>
      </c>
      <c r="H303" t="str">
        <v/>
      </c>
    </row>
    <row r="304" spans="1:8" x14ac:dyDescent="0.25">
      <c r="A304" t="str">
        <v>QZ938281 Corp</v>
      </c>
      <c r="B304" t="str">
        <v>United Parcel Service Inc</v>
      </c>
      <c r="C304" s="2">
        <v>53646</v>
      </c>
      <c r="D304" t="str">
        <v/>
      </c>
      <c r="E304" t="str">
        <v>ZG995423 Corp</v>
      </c>
      <c r="F304" t="str">
        <v>Azerbaijan Caspian Shipping CJSC</v>
      </c>
      <c r="G304">
        <v>47102</v>
      </c>
      <c r="H304" t="str">
        <v/>
      </c>
    </row>
    <row r="305" spans="1:8" x14ac:dyDescent="0.25">
      <c r="A305" t="str">
        <v>YR822067 Corp</v>
      </c>
      <c r="B305" t="str">
        <v>FedEx Corp</v>
      </c>
      <c r="C305" s="2">
        <v>48959</v>
      </c>
      <c r="D305" t="str">
        <v/>
      </c>
      <c r="E305" t="str">
        <v>AP200767 Corp</v>
      </c>
      <c r="F305" t="str">
        <v>Meritor Inc</v>
      </c>
      <c r="G305">
        <v>50328</v>
      </c>
      <c r="H305" t="str">
        <v/>
      </c>
    </row>
    <row r="306" spans="1:8" x14ac:dyDescent="0.25">
      <c r="A306" t="str">
        <v>ZI166489 Corp</v>
      </c>
      <c r="B306" t="str">
        <v>Daimler Truck Finance North America LLC</v>
      </c>
      <c r="C306" s="2">
        <v>48842</v>
      </c>
      <c r="D306" t="str">
        <v/>
      </c>
      <c r="E306" t="str">
        <v>BJ769976 Corp</v>
      </c>
      <c r="F306" t="str">
        <v>ACI Airport Sudamerica SA</v>
      </c>
      <c r="G306">
        <v>48547</v>
      </c>
      <c r="H306" t="str">
        <v/>
      </c>
    </row>
    <row r="307" spans="1:8" x14ac:dyDescent="0.25">
      <c r="A307" t="str">
        <v>BQ610678 Corp</v>
      </c>
      <c r="B307" t="str">
        <v>British Airways 2021-1 Class B Pass Through Trust</v>
      </c>
      <c r="C307" s="2">
        <v>48106</v>
      </c>
      <c r="D307" t="str">
        <v/>
      </c>
      <c r="E307" t="str">
        <v>BN844366 Corp</v>
      </c>
      <c r="F307" t="str">
        <v>Hacienda Investments Ltd Via DME Airport DAC</v>
      </c>
      <c r="G307">
        <v>46791</v>
      </c>
      <c r="H307" t="str">
        <v/>
      </c>
    </row>
    <row r="308" spans="1:8" x14ac:dyDescent="0.25">
      <c r="A308" t="str">
        <v>BS247415 Corp</v>
      </c>
      <c r="B308" t="str">
        <v>Ryder System Inc</v>
      </c>
      <c r="C308" s="2">
        <v>46266</v>
      </c>
      <c r="D308" t="str">
        <v/>
      </c>
      <c r="E308" t="str">
        <v>EK653413 Corp</v>
      </c>
      <c r="F308" t="str">
        <v>United Parcel Service Inc</v>
      </c>
      <c r="G308">
        <v>60251</v>
      </c>
      <c r="H308" t="str">
        <v/>
      </c>
    </row>
    <row r="309" spans="1:8" x14ac:dyDescent="0.25">
      <c r="A309" t="str">
        <v>CP506405 Corp</v>
      </c>
      <c r="B309" t="str">
        <v>Freeport Terminal Malta PLC</v>
      </c>
      <c r="C309" s="2">
        <v>46888</v>
      </c>
      <c r="D309" t="str">
        <v/>
      </c>
      <c r="E309" t="str">
        <v>QJ622507 Corp</v>
      </c>
      <c r="F309" t="str">
        <v>Miclyn Express Offshore Pte Ltd</v>
      </c>
      <c r="G309">
        <v>43429</v>
      </c>
      <c r="H309" t="str">
        <v/>
      </c>
    </row>
    <row r="310" spans="1:8" x14ac:dyDescent="0.25">
      <c r="A310" t="str">
        <v>EC192267 Corp</v>
      </c>
      <c r="B310" t="str">
        <v>United Parcel Service of America Inc</v>
      </c>
      <c r="C310" s="2">
        <v>54722</v>
      </c>
      <c r="D310" t="str">
        <v/>
      </c>
      <c r="E310" t="str">
        <v>AR774653 Corp</v>
      </c>
      <c r="F310" t="str">
        <v>British Airways 2018-1 Class A Pass Through Trust</v>
      </c>
      <c r="G310">
        <v>48111</v>
      </c>
      <c r="H310" t="str">
        <v/>
      </c>
    </row>
    <row r="311" spans="1:8" x14ac:dyDescent="0.25">
      <c r="A311" t="str">
        <v>EG435854 Corp</v>
      </c>
      <c r="B311" t="str">
        <v>Polar Tankers Inc</v>
      </c>
      <c r="C311" s="2">
        <v>50170</v>
      </c>
      <c r="D311" t="str">
        <v/>
      </c>
      <c r="E311" t="str">
        <v>AS594140 Corp</v>
      </c>
      <c r="F311" t="str">
        <v>SEACOR Holdings Inc</v>
      </c>
      <c r="G311">
        <v>47618</v>
      </c>
      <c r="H311" t="str">
        <v/>
      </c>
    </row>
    <row r="312" spans="1:8" x14ac:dyDescent="0.25">
      <c r="A312" t="str">
        <v>YS465456 Corp</v>
      </c>
      <c r="B312" t="str">
        <v>Daimler Truck Finance North America LLC</v>
      </c>
      <c r="C312" s="2">
        <v>46765</v>
      </c>
      <c r="D312" t="str">
        <v/>
      </c>
      <c r="E312" t="str">
        <v>AT087607 Corp</v>
      </c>
      <c r="F312" t="str">
        <v>Altera Infrastructure LP/Teekay Offshore Finance Corp</v>
      </c>
      <c r="G312">
        <v>45122</v>
      </c>
      <c r="H312" t="str">
        <v/>
      </c>
    </row>
    <row r="313" spans="1:8" x14ac:dyDescent="0.25">
      <c r="A313" t="str">
        <v>YX320635 Corp</v>
      </c>
      <c r="B313" t="str">
        <v>United Parcel Service Inc</v>
      </c>
      <c r="C313" s="2">
        <v>63706</v>
      </c>
      <c r="D313" t="str">
        <v/>
      </c>
      <c r="E313" t="str">
        <v>AX875953 Corp</v>
      </c>
      <c r="F313" t="str">
        <v>Allison Transmission Inc</v>
      </c>
      <c r="G313">
        <v>47270</v>
      </c>
      <c r="H313" t="str">
        <v/>
      </c>
    </row>
    <row r="314" spans="1:8" x14ac:dyDescent="0.25">
      <c r="A314" t="str">
        <v>ZL876915 Corp</v>
      </c>
      <c r="B314" t="str">
        <v>PACCAR Financial Corp</v>
      </c>
      <c r="C314" s="2">
        <v>46111</v>
      </c>
      <c r="D314" t="str">
        <v/>
      </c>
      <c r="E314" t="str">
        <v>BR530560 Corp</v>
      </c>
      <c r="F314" t="str">
        <v>Carriage Purchaser Inc</v>
      </c>
      <c r="G314">
        <v>47406</v>
      </c>
      <c r="H314" t="str">
        <v/>
      </c>
    </row>
    <row r="315" spans="1:8" x14ac:dyDescent="0.25">
      <c r="A315" t="str">
        <v>AH028841 Corp</v>
      </c>
      <c r="B315" t="str">
        <v>Air Canada 2015-2 Class A Pass Through Trust</v>
      </c>
      <c r="C315" s="2">
        <v>46736</v>
      </c>
      <c r="D315" t="str">
        <v/>
      </c>
      <c r="E315" t="str">
        <v>BT511152 Corp</v>
      </c>
      <c r="F315" t="str">
        <v>JSW Infrastructure Ltd</v>
      </c>
      <c r="G315">
        <v>47139</v>
      </c>
      <c r="H315" t="str">
        <v/>
      </c>
    </row>
    <row r="316" spans="1:8" x14ac:dyDescent="0.25">
      <c r="A316" t="str">
        <v>AZ420955 Corp</v>
      </c>
      <c r="B316" t="str">
        <v>VTG Deutschland GmbH</v>
      </c>
      <c r="C316" s="2">
        <v>46148</v>
      </c>
      <c r="D316" t="str">
        <v/>
      </c>
      <c r="E316" t="str">
        <v>BU686214 Corp</v>
      </c>
      <c r="F316" t="str">
        <v>Aeropuertos Argentina 2000 SA</v>
      </c>
      <c r="G316">
        <v>48265</v>
      </c>
      <c r="H316" t="str">
        <v/>
      </c>
    </row>
    <row r="317" spans="1:8" x14ac:dyDescent="0.25">
      <c r="A317" t="str">
        <v>EC412565 Corp</v>
      </c>
      <c r="B317" t="str">
        <v>United Parcel Service Inc</v>
      </c>
      <c r="C317" s="2">
        <v>55325</v>
      </c>
      <c r="D317" t="str">
        <v/>
      </c>
      <c r="E317" t="str">
        <v>BY392604 Corp</v>
      </c>
      <c r="F317" t="str">
        <v>SDSC International Development Ltd</v>
      </c>
      <c r="G317">
        <v>45887</v>
      </c>
      <c r="H317" t="str">
        <v/>
      </c>
    </row>
    <row r="318" spans="1:8" x14ac:dyDescent="0.25">
      <c r="A318" t="str">
        <v>EJ378198 Corp</v>
      </c>
      <c r="B318" t="str">
        <v>United Parcel Service Inc</v>
      </c>
      <c r="C318" s="2">
        <v>52140</v>
      </c>
      <c r="D318" t="str">
        <v/>
      </c>
      <c r="E318" t="str">
        <v>EK879231 Corp</v>
      </c>
      <c r="F318" t="str">
        <v>Pelabuhan Indonesia Persero PT</v>
      </c>
      <c r="G318">
        <v>53087</v>
      </c>
      <c r="H318" t="str">
        <v/>
      </c>
    </row>
    <row r="319" spans="1:8" x14ac:dyDescent="0.25">
      <c r="A319" t="str">
        <v>TT336848 Corp</v>
      </c>
      <c r="B319" t="str">
        <v>Freeport Terminal Malta PLC</v>
      </c>
      <c r="C319" s="2">
        <v>46888</v>
      </c>
      <c r="D319" t="str">
        <v/>
      </c>
      <c r="E319" t="str">
        <v>YS797036 Corp</v>
      </c>
      <c r="F319" t="str">
        <v>Oiltanking Ebytem SA</v>
      </c>
      <c r="G319">
        <v>47500</v>
      </c>
      <c r="H319" t="str">
        <v/>
      </c>
    </row>
    <row r="320" spans="1:8" x14ac:dyDescent="0.25">
      <c r="A320" t="str">
        <v>YR820983 Corp</v>
      </c>
      <c r="B320" t="str">
        <v>FedEx Corp</v>
      </c>
      <c r="C320" s="2">
        <v>53707</v>
      </c>
      <c r="D320" t="str">
        <v/>
      </c>
      <c r="E320" t="str">
        <v>YS797040 Corp</v>
      </c>
      <c r="F320" t="str">
        <v>Oiltanking Ebytem SA</v>
      </c>
      <c r="G320">
        <v>46769</v>
      </c>
      <c r="H320" t="str">
        <v/>
      </c>
    </row>
    <row r="321" spans="1:8" x14ac:dyDescent="0.25">
      <c r="A321" t="str">
        <v>ZI166488 Corp</v>
      </c>
      <c r="B321" t="str">
        <v>Daimler Truck Finance North America LLC</v>
      </c>
      <c r="C321" s="2">
        <v>47016</v>
      </c>
      <c r="D321" t="str">
        <v/>
      </c>
      <c r="E321" t="str">
        <v>YU217263 Corp</v>
      </c>
      <c r="F321" t="str">
        <v>AS Mileage Plan IP Ltd</v>
      </c>
      <c r="G321">
        <v>48141</v>
      </c>
      <c r="H321" t="str">
        <v/>
      </c>
    </row>
    <row r="322" spans="1:8" x14ac:dyDescent="0.25">
      <c r="A322" t="str">
        <v>BT397795 Corp</v>
      </c>
      <c r="B322" t="str">
        <v>Volvo Treasury AB</v>
      </c>
      <c r="C322" s="2">
        <v>47131</v>
      </c>
      <c r="D322" t="str">
        <v/>
      </c>
      <c r="E322" t="str">
        <v>ZG528936 Corp</v>
      </c>
      <c r="F322" t="str">
        <v>JB Poindexter &amp; Co Inc</v>
      </c>
      <c r="G322">
        <v>48197</v>
      </c>
      <c r="H322" t="str">
        <v/>
      </c>
    </row>
    <row r="323" spans="1:8" x14ac:dyDescent="0.25">
      <c r="A323" t="str">
        <v>EK324421 Corp</v>
      </c>
      <c r="B323" t="str">
        <v>TTX Co</v>
      </c>
      <c r="C323" s="2">
        <v>52763</v>
      </c>
      <c r="D323" t="str">
        <v/>
      </c>
      <c r="E323" t="str">
        <v>AR774656 Corp</v>
      </c>
      <c r="F323" t="str">
        <v>British Airways 2018-1 Class AA Pass Through Trust</v>
      </c>
      <c r="G323">
        <v>48111</v>
      </c>
      <c r="H323" t="str">
        <v/>
      </c>
    </row>
    <row r="324" spans="1:8" x14ac:dyDescent="0.25">
      <c r="A324" t="str">
        <v>EK720646 Corp</v>
      </c>
      <c r="B324" t="str">
        <v>TTX Co</v>
      </c>
      <c r="C324" s="2">
        <v>52994</v>
      </c>
      <c r="D324" t="str">
        <v/>
      </c>
      <c r="E324" t="str">
        <v>BK709247 Corp</v>
      </c>
      <c r="F324" t="str">
        <v>Western Global Airlines LLC</v>
      </c>
      <c r="G324">
        <v>45884</v>
      </c>
      <c r="H324" t="str">
        <v/>
      </c>
    </row>
    <row r="325" spans="1:8" x14ac:dyDescent="0.25">
      <c r="A325" t="str">
        <v>YR821443 Corp</v>
      </c>
      <c r="B325" t="str">
        <v>FedEx Corp</v>
      </c>
      <c r="C325" s="2">
        <v>52336</v>
      </c>
      <c r="D325" t="str">
        <v/>
      </c>
      <c r="E325" t="str">
        <v>BM349477 Corp</v>
      </c>
      <c r="F325" t="str">
        <v>Allison Transmission Inc</v>
      </c>
      <c r="G325">
        <v>47878</v>
      </c>
      <c r="H325" t="str">
        <v/>
      </c>
    </row>
    <row r="326" spans="1:8" x14ac:dyDescent="0.25">
      <c r="A326" t="str">
        <v>ZI166487 Corp</v>
      </c>
      <c r="B326" t="str">
        <v>Daimler Truck Finance North America LLC</v>
      </c>
      <c r="C326" s="2">
        <v>45877</v>
      </c>
      <c r="D326" t="str">
        <v/>
      </c>
      <c r="E326" t="str">
        <v>ZN591123 Corp</v>
      </c>
      <c r="F326" t="str">
        <v>Linjiang Investment &amp; Development BVI Co Ltd</v>
      </c>
      <c r="G326">
        <v>45989</v>
      </c>
      <c r="H326" t="str">
        <v/>
      </c>
    </row>
    <row r="327" spans="1:8" x14ac:dyDescent="0.25">
      <c r="A327" t="str">
        <v>AN056595 Corp</v>
      </c>
      <c r="B327" t="str">
        <v>United Parcel Service Inc</v>
      </c>
      <c r="C327" s="2">
        <v>61071</v>
      </c>
      <c r="D327" t="str">
        <v/>
      </c>
      <c r="E327" t="str">
        <v>ZO245745 Corp</v>
      </c>
      <c r="F327" t="str">
        <v>Spirit Loyalty Cayman Ltd / Spirit IP Cayman Ltd</v>
      </c>
      <c r="G327">
        <v>45920</v>
      </c>
      <c r="H327" t="str">
        <v/>
      </c>
    </row>
    <row r="328" spans="1:8" x14ac:dyDescent="0.25">
      <c r="A328" t="str">
        <v>AP971327 Corp</v>
      </c>
      <c r="B328" t="str">
        <v>United Parcel Service Inc</v>
      </c>
      <c r="C328" s="2">
        <v>61316</v>
      </c>
      <c r="D328" t="str">
        <v/>
      </c>
      <c r="E328" t="str">
        <v>001765AU Corp</v>
      </c>
      <c r="F328" t="str">
        <v>American Airlines Group Inc</v>
      </c>
      <c r="G328">
        <v>41122</v>
      </c>
      <c r="H328" t="str">
        <v/>
      </c>
    </row>
    <row r="329" spans="1:8" x14ac:dyDescent="0.25">
      <c r="A329" t="str">
        <v>AT220170 Corp</v>
      </c>
      <c r="B329" t="str">
        <v>Cellmark Inc</v>
      </c>
      <c r="C329" s="2">
        <v>50557</v>
      </c>
      <c r="D329" t="str">
        <v/>
      </c>
      <c r="E329" t="str">
        <v>AR200247 Corp</v>
      </c>
      <c r="F329" t="str">
        <v>Hacienda Investments Ltd Via DME Airport DAC</v>
      </c>
      <c r="G329">
        <v>44972</v>
      </c>
      <c r="H329" t="str">
        <v/>
      </c>
    </row>
    <row r="330" spans="1:8" x14ac:dyDescent="0.25">
      <c r="A330" t="str">
        <v>AZ319656 Corp</v>
      </c>
      <c r="B330" t="str">
        <v>Auckland International Airport Ltd</v>
      </c>
      <c r="C330" s="2">
        <v>46351</v>
      </c>
      <c r="D330" t="str">
        <v/>
      </c>
      <c r="E330" t="str">
        <v>BK737175 Corp</v>
      </c>
      <c r="F330" t="str">
        <v>Future Days Ltd</v>
      </c>
      <c r="G330">
        <v>45876</v>
      </c>
      <c r="H330" t="str">
        <v/>
      </c>
    </row>
    <row r="331" spans="1:8" x14ac:dyDescent="0.25">
      <c r="A331" t="str">
        <v>AZ564913 Corp</v>
      </c>
      <c r="B331" t="str">
        <v>Volvo Treasury AB</v>
      </c>
      <c r="C331" s="2">
        <v>47311</v>
      </c>
      <c r="D331" t="str">
        <v/>
      </c>
      <c r="E331" t="str">
        <v>EC524690 Corp</v>
      </c>
      <c r="F331" t="str">
        <v>TOTE Maritime Alaska LLC</v>
      </c>
      <c r="G331">
        <v>46858</v>
      </c>
      <c r="H331" t="str">
        <v/>
      </c>
    </row>
    <row r="332" spans="1:8" x14ac:dyDescent="0.25">
      <c r="A332" t="str">
        <v>DD104288 Corp</v>
      </c>
      <c r="B332" t="str">
        <v>Ryder System Inc</v>
      </c>
      <c r="C332" s="2">
        <v>45992</v>
      </c>
      <c r="D332" t="str">
        <v/>
      </c>
      <c r="E332" t="str">
        <v>EJ874344 Corp</v>
      </c>
      <c r="F332" t="str">
        <v>CH Robinson Worldwide Inc</v>
      </c>
      <c r="G332">
        <v>48818</v>
      </c>
      <c r="H332" t="str">
        <v/>
      </c>
    </row>
    <row r="333" spans="1:8" x14ac:dyDescent="0.25">
      <c r="A333" t="str">
        <v>EI475612 Corp</v>
      </c>
      <c r="B333" t="str">
        <v>TTX Co</v>
      </c>
      <c r="C333" s="2">
        <v>51471</v>
      </c>
      <c r="D333" t="str">
        <v/>
      </c>
      <c r="E333" t="str">
        <v>QJ222363 Corp</v>
      </c>
      <c r="F333" t="str">
        <v>Tote Shipholdings LLC</v>
      </c>
      <c r="G333">
        <v>51425</v>
      </c>
      <c r="H333" t="str">
        <v/>
      </c>
    </row>
    <row r="334" spans="1:8" x14ac:dyDescent="0.25">
      <c r="A334" t="str">
        <v>EK272494 Corp</v>
      </c>
      <c r="B334" t="str">
        <v>SNCF Reseau</v>
      </c>
      <c r="C334" s="2">
        <v>52736</v>
      </c>
      <c r="D334" t="str">
        <v/>
      </c>
      <c r="E334" t="str">
        <v>YU914158 Corp</v>
      </c>
      <c r="F334" t="str">
        <v>Oiltanking Ebytem SA</v>
      </c>
      <c r="G334">
        <v>47058</v>
      </c>
      <c r="H334" t="str">
        <v/>
      </c>
    </row>
    <row r="335" spans="1:8" x14ac:dyDescent="0.25">
      <c r="A335" t="str">
        <v>ZG121757 Corp</v>
      </c>
      <c r="B335" t="str">
        <v>TTX Co</v>
      </c>
      <c r="C335" s="2">
        <v>48905</v>
      </c>
      <c r="D335" t="str">
        <v/>
      </c>
      <c r="E335" t="str">
        <v>YW439742 Corp</v>
      </c>
      <c r="F335" t="str">
        <v>American Airlines Group Inc</v>
      </c>
      <c r="G335">
        <v>46068</v>
      </c>
      <c r="H335" t="str">
        <v/>
      </c>
    </row>
    <row r="336" spans="1:8" x14ac:dyDescent="0.25">
      <c r="A336" t="str">
        <v>ZN447264 Corp</v>
      </c>
      <c r="B336" t="str">
        <v>TTX Co</v>
      </c>
      <c r="C336" s="2">
        <v>55854</v>
      </c>
      <c r="D336" t="str">
        <v/>
      </c>
      <c r="E336" t="str">
        <v>ZL482803 Corp</v>
      </c>
      <c r="F336" t="str">
        <v>Oiltanking Ebytem SA</v>
      </c>
      <c r="G336">
        <v>46084</v>
      </c>
      <c r="H336" t="str">
        <v/>
      </c>
    </row>
    <row r="337" spans="1:8" x14ac:dyDescent="0.25">
      <c r="A337" t="str">
        <v>AW668382 Corp</v>
      </c>
      <c r="B337" t="str">
        <v>TTX Co</v>
      </c>
      <c r="C337" s="2">
        <v>54455</v>
      </c>
      <c r="D337" t="str">
        <v/>
      </c>
      <c r="E337" t="str">
        <v>ZQ248724 Corp</v>
      </c>
      <c r="F337" t="str">
        <v>Prumo Participacoes e Investimentos S/A</v>
      </c>
      <c r="G337">
        <v>48213</v>
      </c>
      <c r="H337" t="str">
        <v/>
      </c>
    </row>
    <row r="338" spans="1:8" x14ac:dyDescent="0.25">
      <c r="A338" t="str">
        <v>DD010753 Corp</v>
      </c>
      <c r="B338" t="str">
        <v>Peninsular &amp; Oriental Steam Navigation Co/The</v>
      </c>
      <c r="C338" s="2">
        <v>46539</v>
      </c>
      <c r="D338" t="str">
        <v/>
      </c>
      <c r="E338" t="str">
        <v>AU458676 Corp</v>
      </c>
      <c r="F338" t="str">
        <v>DP World Crescent Ltd</v>
      </c>
      <c r="G338">
        <v>47022</v>
      </c>
      <c r="H338" t="str">
        <v/>
      </c>
    </row>
    <row r="339" spans="1:8" x14ac:dyDescent="0.25">
      <c r="A339" t="str">
        <v>LW361270 Corp</v>
      </c>
      <c r="B339" t="str">
        <v>TTX Co</v>
      </c>
      <c r="C339" s="2">
        <v>53509</v>
      </c>
      <c r="D339" t="str">
        <v/>
      </c>
      <c r="E339" t="str">
        <v>BP518088 Corp</v>
      </c>
      <c r="F339" t="str">
        <v>Air Canada 2013-1 Class B Pass Through Trust</v>
      </c>
      <c r="G339">
        <v>45792</v>
      </c>
      <c r="H339" t="str">
        <v/>
      </c>
    </row>
    <row r="340" spans="1:8" x14ac:dyDescent="0.25">
      <c r="A340" t="str">
        <v>ZI988467 Corp</v>
      </c>
      <c r="B340" t="str">
        <v>TTX Co</v>
      </c>
      <c r="C340" s="2">
        <v>46290</v>
      </c>
      <c r="D340" t="str">
        <v/>
      </c>
      <c r="E340" t="str">
        <v>BX744562 Corp</v>
      </c>
      <c r="F340" t="str">
        <v>Aeropuertos Argentina 2000 SA</v>
      </c>
      <c r="G340">
        <v>45846</v>
      </c>
      <c r="H340" t="str">
        <v/>
      </c>
    </row>
    <row r="341" spans="1:8" x14ac:dyDescent="0.25">
      <c r="A341" t="str">
        <v>IdentityGroup</v>
      </c>
      <c r="B341" t="str">
        <v/>
      </c>
      <c r="C341" t="str">
        <v/>
      </c>
      <c r="D341">
        <v>170442603895.35995</v>
      </c>
      <c r="E341" t="str">
        <v>EC476018 Corp</v>
      </c>
      <c r="F341" t="str">
        <v>Canal Barge Co Inc</v>
      </c>
      <c r="G341">
        <v>46340</v>
      </c>
      <c r="H341" t="str">
        <v/>
      </c>
    </row>
    <row r="342" spans="1:8" x14ac:dyDescent="0.25">
      <c r="E342" t="str">
        <v>EC572318 Corp</v>
      </c>
      <c r="F342" t="str">
        <v>Reinauer Maritime Co LLC</v>
      </c>
      <c r="G342">
        <v>46934</v>
      </c>
      <c r="H342" t="str">
        <v/>
      </c>
    </row>
    <row r="343" spans="1:8" x14ac:dyDescent="0.25">
      <c r="E343" t="str">
        <v>EJ874320 Corp</v>
      </c>
      <c r="F343" t="str">
        <v>CH Robinson Worldwide Inc</v>
      </c>
      <c r="G343">
        <v>46992</v>
      </c>
      <c r="H343" t="str">
        <v/>
      </c>
    </row>
    <row r="344" spans="1:8" x14ac:dyDescent="0.25">
      <c r="E344" t="str">
        <v>YV319269 Corp</v>
      </c>
      <c r="F344" t="str">
        <v>H-LINE Shipping Co Ltd</v>
      </c>
      <c r="G344">
        <v>46261</v>
      </c>
      <c r="H344" t="str">
        <v/>
      </c>
    </row>
    <row r="345" spans="1:8" x14ac:dyDescent="0.25">
      <c r="E345" t="str">
        <v>ZJ697374 Corp</v>
      </c>
      <c r="F345" t="str">
        <v>Aeropuertos Argentina 2000 SA</v>
      </c>
      <c r="G345">
        <v>45843</v>
      </c>
      <c r="H345" t="str">
        <v/>
      </c>
    </row>
    <row r="346" spans="1:8" x14ac:dyDescent="0.25">
      <c r="E346" t="str">
        <v>ZJ704641 Corp</v>
      </c>
      <c r="F346" t="str">
        <v>Matesur SA</v>
      </c>
      <c r="G346">
        <v>46210</v>
      </c>
      <c r="H346" t="str">
        <v/>
      </c>
    </row>
    <row r="347" spans="1:8" x14ac:dyDescent="0.25">
      <c r="E347" t="str">
        <v>023771L9 Corp</v>
      </c>
      <c r="F347" t="str">
        <v>American Airlines Equipment Trust 1990</v>
      </c>
      <c r="G347">
        <v>40972</v>
      </c>
      <c r="H347" t="str">
        <v/>
      </c>
    </row>
    <row r="348" spans="1:8" x14ac:dyDescent="0.25">
      <c r="E348" t="str">
        <v>AQ353250 Corp</v>
      </c>
      <c r="F348" t="str">
        <v>Air Canada 2017-1 Class AA Pass Through Trust</v>
      </c>
      <c r="G348">
        <v>47498</v>
      </c>
      <c r="H348" t="str">
        <v/>
      </c>
    </row>
    <row r="349" spans="1:8" x14ac:dyDescent="0.25">
      <c r="E349" t="str">
        <v>AQ353281 Corp</v>
      </c>
      <c r="F349" t="str">
        <v>Air Canada 2017-1 Class B Pass Through Trust</v>
      </c>
      <c r="G349">
        <v>46037</v>
      </c>
      <c r="H349" t="str">
        <v/>
      </c>
    </row>
    <row r="350" spans="1:8" x14ac:dyDescent="0.25">
      <c r="E350" t="str">
        <v>AZ319141 Corp</v>
      </c>
      <c r="F350" t="str">
        <v>Bermuda Skyport Corp Ltd</v>
      </c>
      <c r="G350">
        <v>51912</v>
      </c>
      <c r="H350" t="str">
        <v/>
      </c>
    </row>
    <row r="351" spans="1:8" x14ac:dyDescent="0.25">
      <c r="E351" t="str">
        <v>AZ420731 Corp</v>
      </c>
      <c r="F351" t="str">
        <v>NSW Ports Finance Co Pty Ltd</v>
      </c>
      <c r="G351">
        <v>45776</v>
      </c>
      <c r="H351" t="str">
        <v/>
      </c>
    </row>
    <row r="352" spans="1:8" x14ac:dyDescent="0.25">
      <c r="E352" t="str">
        <v>BX244337 Corp</v>
      </c>
      <c r="F352" t="str">
        <v>Hanjin Transportation Co Ltd</v>
      </c>
      <c r="G352">
        <v>45835</v>
      </c>
      <c r="H352" t="str">
        <v/>
      </c>
    </row>
    <row r="353" spans="5:8" x14ac:dyDescent="0.25">
      <c r="E353" t="str">
        <v>BY545093 Corp</v>
      </c>
      <c r="F353" t="str">
        <v>Aeropuertos Argentina 2000 SA</v>
      </c>
      <c r="G353">
        <v>46253</v>
      </c>
      <c r="H353" t="str">
        <v/>
      </c>
    </row>
    <row r="354" spans="5:8" x14ac:dyDescent="0.25">
      <c r="E354" t="str">
        <v>EJ130006 Corp</v>
      </c>
      <c r="F354" t="str">
        <v>Terminales Portuarios Euroandinos Paita SA</v>
      </c>
      <c r="G354">
        <v>50131</v>
      </c>
      <c r="H354" t="str">
        <v/>
      </c>
    </row>
    <row r="355" spans="5:8" x14ac:dyDescent="0.25">
      <c r="E355" t="str">
        <v>EJ248769 Corp</v>
      </c>
      <c r="F355" t="str">
        <v>Baghlan Group FZCO Via Aquarius Investments</v>
      </c>
      <c r="G355" t="e">
        <v>#N/A</v>
      </c>
      <c r="H355" t="str">
        <v/>
      </c>
    </row>
    <row r="356" spans="5:8" x14ac:dyDescent="0.25">
      <c r="E356" t="str">
        <v>EK887369 Corp</v>
      </c>
      <c r="F356" t="str">
        <v>ACI Airport Sudamerica SA</v>
      </c>
      <c r="G356">
        <v>48547</v>
      </c>
      <c r="H356" t="str">
        <v/>
      </c>
    </row>
    <row r="357" spans="5:8" x14ac:dyDescent="0.25">
      <c r="E357" t="str">
        <v>JV646965 Corp</v>
      </c>
      <c r="F357" t="str">
        <v>WABCO Holdings Inc</v>
      </c>
      <c r="G357">
        <v>45833</v>
      </c>
      <c r="H357" t="str">
        <v/>
      </c>
    </row>
    <row r="358" spans="5:8" x14ac:dyDescent="0.25">
      <c r="E358" t="str">
        <v>YU018859 Corp</v>
      </c>
      <c r="F358" t="str">
        <v>H-LINE Shipping Co Ltd</v>
      </c>
      <c r="G358">
        <v>46660</v>
      </c>
      <c r="H358" t="str">
        <v/>
      </c>
    </row>
    <row r="359" spans="5:8" x14ac:dyDescent="0.25">
      <c r="E359" t="str">
        <v>YV320343 Corp</v>
      </c>
      <c r="F359" t="str">
        <v>H-LINE Shipping Co Ltd</v>
      </c>
      <c r="G359">
        <v>46626</v>
      </c>
      <c r="H359" t="str">
        <v/>
      </c>
    </row>
    <row r="360" spans="5:8" x14ac:dyDescent="0.25">
      <c r="E360" t="str">
        <v>YW436697 Corp</v>
      </c>
      <c r="F360" t="str">
        <v>American Airlines Group Inc</v>
      </c>
      <c r="G360">
        <v>46068</v>
      </c>
      <c r="H360" t="str">
        <v/>
      </c>
    </row>
    <row r="361" spans="5:8" x14ac:dyDescent="0.25">
      <c r="E361" t="str">
        <v>ZD416159 Corp</v>
      </c>
      <c r="F361" t="str">
        <v>Gol Finance SA</v>
      </c>
      <c r="G361">
        <v>45776</v>
      </c>
      <c r="H361" t="str">
        <v/>
      </c>
    </row>
    <row r="362" spans="5:8" x14ac:dyDescent="0.25">
      <c r="E362" t="str">
        <v>ZR549661 Corp</v>
      </c>
      <c r="F362" t="str">
        <v>SNCF Reseau</v>
      </c>
      <c r="G362">
        <v>54690</v>
      </c>
      <c r="H362" t="str">
        <v/>
      </c>
    </row>
    <row r="363" spans="5:8" x14ac:dyDescent="0.25">
      <c r="E363" t="str">
        <v>ZR766495 Corp</v>
      </c>
      <c r="F363" t="str">
        <v>DP World Ltd/United Arab Emirates</v>
      </c>
      <c r="G363">
        <v>54696</v>
      </c>
      <c r="H363" t="str">
        <v/>
      </c>
    </row>
    <row r="364" spans="5:8" x14ac:dyDescent="0.25">
      <c r="E364" t="str">
        <v>023771M4 Corp</v>
      </c>
      <c r="F364" t="str">
        <v>American Airlines Equipment Trust 1990</v>
      </c>
      <c r="G364">
        <v>40972</v>
      </c>
      <c r="H364" t="str">
        <v/>
      </c>
    </row>
    <row r="365" spans="5:8" x14ac:dyDescent="0.25">
      <c r="E365" t="str">
        <v>023771N9 Corp</v>
      </c>
      <c r="F365" t="str">
        <v>American Airlines Equipment Trust 1990</v>
      </c>
      <c r="G365">
        <v>41702</v>
      </c>
      <c r="H365" t="str">
        <v/>
      </c>
    </row>
    <row r="366" spans="5:8" x14ac:dyDescent="0.25">
      <c r="E366" t="str">
        <v>023771WM Corp</v>
      </c>
      <c r="F366" t="str">
        <v>American Airlines Equipment Trust 1990</v>
      </c>
      <c r="G366">
        <v>41092</v>
      </c>
      <c r="H366" t="str">
        <v/>
      </c>
    </row>
    <row r="367" spans="5:8" x14ac:dyDescent="0.25">
      <c r="E367" t="str">
        <v>120084AA Corp</v>
      </c>
      <c r="F367" t="str">
        <v>Builders Transport Inc</v>
      </c>
      <c r="G367">
        <v>38579</v>
      </c>
      <c r="H367" t="str">
        <v/>
      </c>
    </row>
    <row r="368" spans="5:8" x14ac:dyDescent="0.25">
      <c r="E368" t="str">
        <v>120084AB Corp</v>
      </c>
      <c r="F368" t="str">
        <v>Builders Transport Inc</v>
      </c>
      <c r="G368">
        <v>40664</v>
      </c>
      <c r="H368" t="str">
        <v/>
      </c>
    </row>
    <row r="369" spans="5:8" x14ac:dyDescent="0.25">
      <c r="E369" t="str">
        <v>210306AB Corp</v>
      </c>
      <c r="F369" t="str">
        <v>Consorcio G Grupo Dina SA de CV</v>
      </c>
      <c r="G369">
        <v>38207</v>
      </c>
      <c r="H369" t="str">
        <v/>
      </c>
    </row>
    <row r="370" spans="5:8" x14ac:dyDescent="0.25">
      <c r="E370" t="str">
        <v>247361WX Corp</v>
      </c>
      <c r="F370" t="str">
        <v>Delta Air Lines 1991 Series I Pass Through Trust</v>
      </c>
      <c r="G370">
        <v>38873</v>
      </c>
      <c r="H370" t="str">
        <v/>
      </c>
    </row>
    <row r="371" spans="5:8" x14ac:dyDescent="0.25">
      <c r="E371" t="str">
        <v>247361XA Corp</v>
      </c>
      <c r="F371" t="str">
        <v>Delta Air Lines 1991 Series L Pass Through Trust</v>
      </c>
      <c r="G371">
        <v>42526</v>
      </c>
      <c r="H371" t="str">
        <v/>
      </c>
    </row>
    <row r="372" spans="5:8" x14ac:dyDescent="0.25">
      <c r="E372" t="str">
        <v>247361XG Corp</v>
      </c>
      <c r="F372" t="str">
        <v>Delta Air Lines 1991 Series J Pass Through Trust</v>
      </c>
      <c r="G372">
        <v>41978</v>
      </c>
      <c r="H372" t="str">
        <v/>
      </c>
    </row>
    <row r="373" spans="5:8" x14ac:dyDescent="0.25">
      <c r="E373" t="str">
        <v>909283AC Corp</v>
      </c>
      <c r="F373" t="str">
        <v>UAL 1991 Pass Through Trust AB</v>
      </c>
      <c r="G373">
        <v>54511</v>
      </c>
      <c r="H373" t="str">
        <v/>
      </c>
    </row>
    <row r="374" spans="5:8" x14ac:dyDescent="0.25">
      <c r="E374" t="str">
        <v>AL753790 Corp</v>
      </c>
      <c r="F374" t="str">
        <v>Aegean Marine Petroleum Network Inc</v>
      </c>
      <c r="G374">
        <v>44545</v>
      </c>
      <c r="H374" t="str">
        <v/>
      </c>
    </row>
    <row r="375" spans="5:8" x14ac:dyDescent="0.25">
      <c r="E375" t="str">
        <v>AO343876 Corp</v>
      </c>
      <c r="F375" t="str">
        <v>Jack Cooper Holdings LLC</v>
      </c>
      <c r="G375">
        <v>45107</v>
      </c>
      <c r="H375" t="str">
        <v/>
      </c>
    </row>
    <row r="376" spans="5:8" x14ac:dyDescent="0.25">
      <c r="E376" t="str">
        <v>AT087451 Corp</v>
      </c>
      <c r="F376" t="str">
        <v>Altera Infrastructure LP/Teekay Offshore Finance Corp</v>
      </c>
      <c r="G376">
        <v>45122</v>
      </c>
      <c r="H376" t="str">
        <v/>
      </c>
    </row>
    <row r="377" spans="5:8" x14ac:dyDescent="0.25">
      <c r="E377" t="str">
        <v>AT384773 Corp</v>
      </c>
      <c r="F377" t="str">
        <v>Empresa Nacional De Aeronautica De Chile</v>
      </c>
      <c r="G377">
        <v>50571</v>
      </c>
      <c r="H377" t="str">
        <v/>
      </c>
    </row>
    <row r="378" spans="5:8" x14ac:dyDescent="0.25">
      <c r="E378" t="str">
        <v>AU074925 Corp</v>
      </c>
      <c r="F378" t="str">
        <v>Cargolux Airlines International SA</v>
      </c>
      <c r="G378">
        <v>45935</v>
      </c>
      <c r="H378" t="str">
        <v/>
      </c>
    </row>
    <row r="379" spans="5:8" x14ac:dyDescent="0.25">
      <c r="E379" t="str">
        <v>AX957067 Corp</v>
      </c>
      <c r="F379" t="str">
        <v>IMSK SE</v>
      </c>
      <c r="G379" t="e">
        <v>#N/A</v>
      </c>
      <c r="H379" t="str">
        <v/>
      </c>
    </row>
    <row r="380" spans="5:8" x14ac:dyDescent="0.25">
      <c r="E380" t="str">
        <v>AX957139 Corp</v>
      </c>
      <c r="F380" t="str">
        <v>IMSK SE</v>
      </c>
      <c r="G380" t="e">
        <v>#N/A</v>
      </c>
      <c r="H380" t="str">
        <v/>
      </c>
    </row>
    <row r="381" spans="5:8" x14ac:dyDescent="0.25">
      <c r="E381" t="str">
        <v>AZ319635 Corp</v>
      </c>
      <c r="F381" t="str">
        <v>Carrix Inc</v>
      </c>
      <c r="G381">
        <v>46599</v>
      </c>
      <c r="H381" t="str">
        <v/>
      </c>
    </row>
    <row r="382" spans="5:8" x14ac:dyDescent="0.25">
      <c r="E382" t="str">
        <v>AZ319636 Corp</v>
      </c>
      <c r="F382" t="str">
        <v>Carrix Inc</v>
      </c>
      <c r="G382">
        <v>47330</v>
      </c>
      <c r="H382" t="str">
        <v/>
      </c>
    </row>
    <row r="383" spans="5:8" x14ac:dyDescent="0.25">
      <c r="E383" t="str">
        <v>AZ420437 Corp</v>
      </c>
      <c r="F383" t="str">
        <v>Mullen Group Ltd</v>
      </c>
      <c r="G383">
        <v>46317</v>
      </c>
      <c r="H383" t="str">
        <v/>
      </c>
    </row>
    <row r="384" spans="5:8" x14ac:dyDescent="0.25">
      <c r="E384" t="str">
        <v>AZ420708 Corp</v>
      </c>
      <c r="F384" t="str">
        <v>Flinders Port Holdings Pty Ltd</v>
      </c>
      <c r="G384">
        <v>46283</v>
      </c>
      <c r="H384" t="str">
        <v/>
      </c>
    </row>
    <row r="385" spans="5:8" x14ac:dyDescent="0.25">
      <c r="E385" t="str">
        <v>AZ420730 Corp</v>
      </c>
      <c r="F385" t="str">
        <v>NSW Ports Finance Co Pty Ltd</v>
      </c>
      <c r="G385">
        <v>47061</v>
      </c>
      <c r="H385" t="str">
        <v/>
      </c>
    </row>
    <row r="386" spans="5:8" x14ac:dyDescent="0.25">
      <c r="E386" t="str">
        <v>AZ420732 Corp</v>
      </c>
      <c r="F386" t="str">
        <v>NSW Ports Finance Co Pty Ltd</v>
      </c>
      <c r="G386">
        <v>46506</v>
      </c>
      <c r="H386" t="str">
        <v/>
      </c>
    </row>
    <row r="387" spans="5:8" x14ac:dyDescent="0.25">
      <c r="E387" t="str">
        <v>AZ420795 Corp</v>
      </c>
      <c r="F387" t="str">
        <v>Welco Eco Ship AS</v>
      </c>
      <c r="G387">
        <v>47968</v>
      </c>
      <c r="H387" t="str">
        <v/>
      </c>
    </row>
    <row r="388" spans="5:8" x14ac:dyDescent="0.25">
      <c r="E388" t="str">
        <v>AZ420830 Corp</v>
      </c>
      <c r="F388" t="str">
        <v>Brisbane Airport Corp Pty Ltd</v>
      </c>
      <c r="G388">
        <v>46621</v>
      </c>
      <c r="H388" t="str">
        <v/>
      </c>
    </row>
    <row r="389" spans="5:8" x14ac:dyDescent="0.25">
      <c r="E389" t="str">
        <v>AZ420831 Corp</v>
      </c>
      <c r="F389" t="str">
        <v>Brisbane Airport Corp Pty Ltd</v>
      </c>
      <c r="G389">
        <v>46360</v>
      </c>
      <c r="H389" t="str">
        <v/>
      </c>
    </row>
    <row r="390" spans="5:8" x14ac:dyDescent="0.25">
      <c r="E390" t="str">
        <v>AZ420843 Corp</v>
      </c>
      <c r="F390" t="str">
        <v>Norspan LNG VIII AS</v>
      </c>
      <c r="G390">
        <v>48303</v>
      </c>
      <c r="H390" t="str">
        <v/>
      </c>
    </row>
    <row r="391" spans="5:8" x14ac:dyDescent="0.25">
      <c r="E391" t="str">
        <v>BJ219402 Corp</v>
      </c>
      <c r="F391" t="str">
        <v>GNH Sukuk I Ltd</v>
      </c>
      <c r="G391">
        <v>45789</v>
      </c>
      <c r="H391" t="str">
        <v/>
      </c>
    </row>
    <row r="392" spans="5:8" x14ac:dyDescent="0.25">
      <c r="E392" t="str">
        <v>BJ258687 Corp</v>
      </c>
      <c r="F392" t="str">
        <v>Goliath Offshore Holdings Pte Ltd</v>
      </c>
      <c r="G392">
        <v>48943</v>
      </c>
      <c r="H392" t="str">
        <v/>
      </c>
    </row>
    <row r="393" spans="5:8" x14ac:dyDescent="0.25">
      <c r="E393" t="str">
        <v>BM582321 Corp</v>
      </c>
      <c r="F393" t="str">
        <v>Tayaran Sukuk Co Ltd</v>
      </c>
      <c r="G393">
        <v>46957</v>
      </c>
      <c r="H393" t="str">
        <v/>
      </c>
    </row>
    <row r="394" spans="5:8" x14ac:dyDescent="0.25">
      <c r="E394" t="str">
        <v>BM582738 Corp</v>
      </c>
      <c r="F394" t="str">
        <v>Tayaran Sukuk Co Ltd</v>
      </c>
      <c r="G394">
        <v>47020</v>
      </c>
      <c r="H394" t="str">
        <v/>
      </c>
    </row>
    <row r="395" spans="5:8" x14ac:dyDescent="0.25">
      <c r="E395" t="str">
        <v>BM831484 Corp</v>
      </c>
      <c r="F395" t="str">
        <v>Aquila Holdings ASA</v>
      </c>
      <c r="G395" t="e">
        <v>#N/A</v>
      </c>
      <c r="H395" t="str">
        <v/>
      </c>
    </row>
    <row r="396" spans="5:8" x14ac:dyDescent="0.25">
      <c r="E396" t="str">
        <v>BN844365 Corp</v>
      </c>
      <c r="F396" t="str">
        <v>Hacienda Investments Ltd Via DME Airport DAC</v>
      </c>
      <c r="G396">
        <v>46791</v>
      </c>
      <c r="H396" t="str">
        <v/>
      </c>
    </row>
    <row r="397" spans="5:8" x14ac:dyDescent="0.25">
      <c r="E397" t="str">
        <v>BO045661 Corp</v>
      </c>
      <c r="F397" t="str">
        <v>Goliath Offshore Holdings Pte Ltd</v>
      </c>
      <c r="G397">
        <v>48943</v>
      </c>
      <c r="H397" t="str">
        <v/>
      </c>
    </row>
    <row r="398" spans="5:8" x14ac:dyDescent="0.25">
      <c r="E398" t="str">
        <v>BP176148 Corp</v>
      </c>
      <c r="F398" t="str">
        <v>SCF Capital Designated Activity Co</v>
      </c>
      <c r="G398">
        <v>46869</v>
      </c>
      <c r="H398" t="str">
        <v/>
      </c>
    </row>
    <row r="399" spans="5:8" x14ac:dyDescent="0.25">
      <c r="E399" t="str">
        <v>BP518089 Corp</v>
      </c>
      <c r="F399" t="str">
        <v>Air Canada 2013-1 Class B Pass Through Trust</v>
      </c>
      <c r="G399">
        <v>45792</v>
      </c>
      <c r="H399" t="str">
        <v/>
      </c>
    </row>
    <row r="400" spans="5:8" x14ac:dyDescent="0.25">
      <c r="E400" t="str">
        <v>BW245873 Corp</v>
      </c>
      <c r="F400" t="str">
        <v>Silk Way West Airlines</v>
      </c>
      <c r="G400">
        <v>45782</v>
      </c>
      <c r="H400" t="str">
        <v/>
      </c>
    </row>
    <row r="401" spans="5:8" x14ac:dyDescent="0.25">
      <c r="E401" t="str">
        <v>DD528771 Corp</v>
      </c>
      <c r="F401" t="str">
        <v>USAir 1989-A1 Pass Through Trust</v>
      </c>
      <c r="G401">
        <v>38718</v>
      </c>
      <c r="H401" t="str">
        <v/>
      </c>
    </row>
    <row r="402" spans="5:8" x14ac:dyDescent="0.25">
      <c r="E402" t="str">
        <v>EC149726 Corp</v>
      </c>
      <c r="F402" t="str">
        <v>Northwest Airlines 1999-2 Class C Pass Through Trust</v>
      </c>
      <c r="G402">
        <v>40422</v>
      </c>
      <c r="H402" t="str">
        <v/>
      </c>
    </row>
    <row r="403" spans="5:8" x14ac:dyDescent="0.25">
      <c r="E403" t="str">
        <v>EC166075 Corp</v>
      </c>
      <c r="F403" t="str">
        <v>Railworks Corp/Old</v>
      </c>
      <c r="G403">
        <v>39918</v>
      </c>
      <c r="H403" t="str">
        <v/>
      </c>
    </row>
    <row r="404" spans="5:8" x14ac:dyDescent="0.25">
      <c r="E404" t="str">
        <v>EC192804 Corp</v>
      </c>
      <c r="F404" t="str">
        <v>SairGroup Finance USA Inc</v>
      </c>
      <c r="G404">
        <v>38306</v>
      </c>
      <c r="H404" t="str">
        <v/>
      </c>
    </row>
    <row r="405" spans="5:8" x14ac:dyDescent="0.25">
      <c r="E405" t="str">
        <v>EC205289 Corp</v>
      </c>
      <c r="F405" t="str">
        <v>Northwest Airlines 1999-3 Class B Pass Through Trust</v>
      </c>
      <c r="G405">
        <v>42095</v>
      </c>
      <c r="H405" t="str">
        <v/>
      </c>
    </row>
    <row r="406" spans="5:8" x14ac:dyDescent="0.25">
      <c r="E406" t="str">
        <v>EC294362 Corp</v>
      </c>
      <c r="F406" t="str">
        <v>Pasha Hawaii Transport Lines LLC</v>
      </c>
      <c r="G406">
        <v>46736</v>
      </c>
      <c r="H406" t="str">
        <v/>
      </c>
    </row>
    <row r="407" spans="5:8" x14ac:dyDescent="0.25">
      <c r="E407" t="str">
        <v>EC476184 Corp</v>
      </c>
      <c r="F407" t="str">
        <v>Reinauer Maritime Co LLC</v>
      </c>
      <c r="G407">
        <v>46356</v>
      </c>
      <c r="H407" t="str">
        <v/>
      </c>
    </row>
    <row r="408" spans="5:8" x14ac:dyDescent="0.25">
      <c r="E408" t="str">
        <v>ED537374 Corp</v>
      </c>
      <c r="F408" t="str">
        <v>FLYi Inc</v>
      </c>
      <c r="G408">
        <v>48990</v>
      </c>
      <c r="H408" t="str">
        <v/>
      </c>
    </row>
    <row r="409" spans="5:8" x14ac:dyDescent="0.25">
      <c r="E409" t="str">
        <v>ED760325 Corp</v>
      </c>
      <c r="F409" t="str">
        <v>Yellow Corp</v>
      </c>
      <c r="G409">
        <v>45255</v>
      </c>
      <c r="H409" t="str">
        <v/>
      </c>
    </row>
    <row r="410" spans="5:8" x14ac:dyDescent="0.25">
      <c r="E410" t="str">
        <v>ED760393 Corp</v>
      </c>
      <c r="F410" t="str">
        <v>Yellow Corp</v>
      </c>
      <c r="G410">
        <v>45146</v>
      </c>
      <c r="H410" t="str">
        <v/>
      </c>
    </row>
    <row r="411" spans="5:8" x14ac:dyDescent="0.25">
      <c r="E411" t="str">
        <v>EF372757 Corp</v>
      </c>
      <c r="F411" t="str">
        <v>American Self Storage Corp</v>
      </c>
      <c r="G411">
        <v>53448</v>
      </c>
      <c r="H411" t="str">
        <v/>
      </c>
    </row>
    <row r="412" spans="5:8" x14ac:dyDescent="0.25">
      <c r="E412" t="str">
        <v>EG410624 Corp</v>
      </c>
      <c r="F412" t="str">
        <v>BLT Finance BV</v>
      </c>
      <c r="G412">
        <v>41774</v>
      </c>
      <c r="H412" t="str">
        <v/>
      </c>
    </row>
    <row r="413" spans="5:8" x14ac:dyDescent="0.25">
      <c r="E413" t="str">
        <v>EG540817 Corp</v>
      </c>
      <c r="F413" t="str">
        <v>Air Jamaica Ltd</v>
      </c>
      <c r="G413">
        <v>46552</v>
      </c>
      <c r="H413" t="str">
        <v/>
      </c>
    </row>
    <row r="414" spans="5:8" x14ac:dyDescent="0.25">
      <c r="E414" t="str">
        <v>EH452683 Corp</v>
      </c>
      <c r="F414" t="str">
        <v>Oceanografia SA de CV</v>
      </c>
      <c r="G414">
        <v>42200</v>
      </c>
      <c r="H414" t="str">
        <v/>
      </c>
    </row>
    <row r="415" spans="5:8" x14ac:dyDescent="0.25">
      <c r="E415" t="str">
        <v>EI496756 Corp</v>
      </c>
      <c r="F415" t="str">
        <v>BLT Finance BV</v>
      </c>
      <c r="G415">
        <v>42045</v>
      </c>
      <c r="H415" t="str">
        <v/>
      </c>
    </row>
    <row r="416" spans="5:8" x14ac:dyDescent="0.25">
      <c r="E416" t="str">
        <v>EI889120 Corp</v>
      </c>
      <c r="F416" t="str">
        <v>Empresa Administradora de Aeropuertos Internacionales</v>
      </c>
      <c r="G416">
        <v>47209</v>
      </c>
      <c r="H416" t="str">
        <v/>
      </c>
    </row>
    <row r="417" spans="5:8" x14ac:dyDescent="0.25">
      <c r="E417" t="str">
        <v>EJ113016 Corp</v>
      </c>
      <c r="F417" t="str">
        <v>Vessel Management Services Inc</v>
      </c>
      <c r="G417">
        <v>50435</v>
      </c>
      <c r="H417" t="str">
        <v/>
      </c>
    </row>
    <row r="418" spans="5:8" x14ac:dyDescent="0.25">
      <c r="E418" t="str">
        <v>EJ785304 Corp</v>
      </c>
      <c r="F418" t="str">
        <v>Ethiopian Leasing 2012 LLC</v>
      </c>
      <c r="G418">
        <v>45868</v>
      </c>
      <c r="H418" t="str">
        <v/>
      </c>
    </row>
    <row r="419" spans="5:8" x14ac:dyDescent="0.25">
      <c r="E419" t="str">
        <v>EJ890081 Corp</v>
      </c>
      <c r="F419" t="str">
        <v>Aegean Marine Petroleum Network Inc</v>
      </c>
      <c r="G419">
        <v>43405</v>
      </c>
      <c r="H419" t="str">
        <v/>
      </c>
    </row>
    <row r="420" spans="5:8" x14ac:dyDescent="0.25">
      <c r="E420" t="str">
        <v>EK342679 Corp</v>
      </c>
      <c r="F420" t="str">
        <v>Ethiopian Leasing 2012 LLC</v>
      </c>
      <c r="G420">
        <v>46154</v>
      </c>
      <c r="H420" t="str">
        <v/>
      </c>
    </row>
    <row r="421" spans="5:8" x14ac:dyDescent="0.25">
      <c r="E421" t="str">
        <v>EK684058 Corp</v>
      </c>
      <c r="F421" t="str">
        <v>Vallianz Holdings Ltd</v>
      </c>
      <c r="G421" t="e">
        <v>#N/A</v>
      </c>
      <c r="H421" t="str">
        <v/>
      </c>
    </row>
    <row r="422" spans="5:8" x14ac:dyDescent="0.25">
      <c r="E422" t="str">
        <v>JV611591 Corp</v>
      </c>
      <c r="F422" t="str">
        <v>WABCO Holdings Inc</v>
      </c>
      <c r="G422">
        <v>46563</v>
      </c>
      <c r="H422" t="str">
        <v/>
      </c>
    </row>
    <row r="423" spans="5:8" x14ac:dyDescent="0.25">
      <c r="E423" t="str">
        <v>LW141477 Corp</v>
      </c>
      <c r="F423" t="str">
        <v>Medservregis PLC</v>
      </c>
      <c r="G423">
        <v>46058</v>
      </c>
      <c r="H423" t="str">
        <v/>
      </c>
    </row>
    <row r="424" spans="5:8" x14ac:dyDescent="0.25">
      <c r="E424" t="str">
        <v>QZ697455 Corp</v>
      </c>
      <c r="F424" t="str">
        <v>Virgin Australia Holdings Pty Ltd</v>
      </c>
      <c r="G424">
        <v>44484</v>
      </c>
      <c r="H424" t="str">
        <v/>
      </c>
    </row>
    <row r="425" spans="5:8" x14ac:dyDescent="0.25">
      <c r="E425" t="str">
        <v>TT328490 Corp</v>
      </c>
      <c r="F425" t="str">
        <v>Sabena Interservice Center</v>
      </c>
      <c r="G425">
        <v>54482</v>
      </c>
      <c r="H425" t="str">
        <v/>
      </c>
    </row>
    <row r="426" spans="5:8" x14ac:dyDescent="0.25">
      <c r="E426" t="str">
        <v>YT707553 Corp</v>
      </c>
      <c r="F426" t="str">
        <v>JSS Holdings Inc</v>
      </c>
      <c r="G426">
        <v>48184</v>
      </c>
      <c r="H426" t="str">
        <v/>
      </c>
    </row>
    <row r="427" spans="5:8" x14ac:dyDescent="0.25">
      <c r="E427" t="str">
        <v>YU217261 Corp</v>
      </c>
      <c r="F427" t="str">
        <v>AS Mileage Plan IP Ltd</v>
      </c>
      <c r="G427">
        <v>47411</v>
      </c>
      <c r="H427" t="str">
        <v/>
      </c>
    </row>
    <row r="428" spans="5:8" x14ac:dyDescent="0.25">
      <c r="E428" t="str">
        <v>YW069368 Corp</v>
      </c>
      <c r="F428" t="str">
        <v>Pan Ocean Co Ltd</v>
      </c>
      <c r="G428">
        <v>46566</v>
      </c>
      <c r="H428" t="str">
        <v/>
      </c>
    </row>
    <row r="429" spans="5:8" x14ac:dyDescent="0.25">
      <c r="E429" t="str">
        <v>YX030436 Corp</v>
      </c>
      <c r="F429" t="str">
        <v>H-LINE Shipping Co Ltd</v>
      </c>
      <c r="G429">
        <v>46524</v>
      </c>
      <c r="H429" t="str">
        <v/>
      </c>
    </row>
    <row r="430" spans="5:8" x14ac:dyDescent="0.25">
      <c r="E430" t="str">
        <v>ZB031129 Corp</v>
      </c>
      <c r="F430" t="str">
        <v>Fraser Industries LLC</v>
      </c>
      <c r="G430">
        <v>47118</v>
      </c>
      <c r="H430" t="str">
        <v/>
      </c>
    </row>
    <row r="431" spans="5:8" x14ac:dyDescent="0.25">
      <c r="E431" t="str">
        <v>ZG258135 Corp</v>
      </c>
      <c r="F431" t="str">
        <v>Xi'an Port Industrial Co Ltd</v>
      </c>
      <c r="G431">
        <v>46317</v>
      </c>
      <c r="H431" t="str">
        <v/>
      </c>
    </row>
    <row r="432" spans="5:8" x14ac:dyDescent="0.25">
      <c r="E432" t="str">
        <v>ZH575000 Corp</v>
      </c>
      <c r="F432" t="str">
        <v>Xi'an Port Industrial Co Ltd</v>
      </c>
      <c r="G432">
        <v>46321</v>
      </c>
      <c r="H432" t="str">
        <v/>
      </c>
    </row>
    <row r="433" spans="5:8" x14ac:dyDescent="0.25">
      <c r="E433" t="str">
        <v>023771H9 Corp</v>
      </c>
      <c r="F433" t="str">
        <v>American Airlines Equipment Trust 1990</v>
      </c>
      <c r="G433">
        <v>41337</v>
      </c>
      <c r="H433" t="str">
        <v/>
      </c>
    </row>
    <row r="434" spans="5:8" x14ac:dyDescent="0.25">
      <c r="E434" t="str">
        <v>023771M2 Corp</v>
      </c>
      <c r="F434" t="str">
        <v>American Airlines Equipment Trust 1990</v>
      </c>
      <c r="G434">
        <v>40972</v>
      </c>
      <c r="H434" t="str">
        <v/>
      </c>
    </row>
    <row r="435" spans="5:8" x14ac:dyDescent="0.25">
      <c r="E435" t="str">
        <v>023771M5 Corp</v>
      </c>
      <c r="F435" t="str">
        <v>American Airlines Equipment Trust 1990</v>
      </c>
      <c r="G435">
        <v>40972</v>
      </c>
      <c r="H435" t="str">
        <v/>
      </c>
    </row>
    <row r="436" spans="5:8" x14ac:dyDescent="0.25">
      <c r="E436" t="str">
        <v>023771M9 Corp</v>
      </c>
      <c r="F436" t="str">
        <v>American Airlines Equipment Trust 1990</v>
      </c>
      <c r="G436">
        <v>41337</v>
      </c>
      <c r="H436" t="str">
        <v/>
      </c>
    </row>
    <row r="437" spans="5:8" x14ac:dyDescent="0.25">
      <c r="E437" t="str">
        <v>023771N2 Corp</v>
      </c>
      <c r="F437" t="str">
        <v>American Airlines Equipment Trust 1990</v>
      </c>
      <c r="G437">
        <v>41337</v>
      </c>
      <c r="H437" t="str">
        <v/>
      </c>
    </row>
    <row r="438" spans="5:8" x14ac:dyDescent="0.25">
      <c r="E438" t="str">
        <v>023771N3 Corp</v>
      </c>
      <c r="F438" t="str">
        <v>American Airlines Equipment Trust 1990</v>
      </c>
      <c r="G438">
        <v>41337</v>
      </c>
      <c r="H438" t="str">
        <v/>
      </c>
    </row>
    <row r="439" spans="5:8" x14ac:dyDescent="0.25">
      <c r="E439" t="str">
        <v>023771N8 Corp</v>
      </c>
      <c r="F439" t="str">
        <v>American Airlines Equipment Trust 1990</v>
      </c>
      <c r="G439">
        <v>41702</v>
      </c>
      <c r="H439" t="str">
        <v/>
      </c>
    </row>
    <row r="440" spans="5:8" x14ac:dyDescent="0.25">
      <c r="E440" t="str">
        <v>023771RT Corp</v>
      </c>
      <c r="F440" t="str">
        <v>American Airlines Equipment Trust 1990</v>
      </c>
      <c r="G440">
        <v>40983</v>
      </c>
      <c r="H440" t="str">
        <v/>
      </c>
    </row>
    <row r="441" spans="5:8" x14ac:dyDescent="0.25">
      <c r="E441" t="str">
        <v>023771RY Corp</v>
      </c>
      <c r="F441" t="str">
        <v>American Airlines Equipment Trust 1990</v>
      </c>
      <c r="G441">
        <v>41713</v>
      </c>
      <c r="H441" t="str">
        <v/>
      </c>
    </row>
    <row r="442" spans="5:8" x14ac:dyDescent="0.25">
      <c r="E442" t="str">
        <v>023771WQ Corp</v>
      </c>
      <c r="F442" t="str">
        <v>American Airlines Equipment Trust 1990</v>
      </c>
      <c r="G442">
        <v>41276</v>
      </c>
      <c r="H442" t="str">
        <v/>
      </c>
    </row>
    <row r="443" spans="5:8" x14ac:dyDescent="0.25">
      <c r="E443" t="str">
        <v>023779AB Corp</v>
      </c>
      <c r="F443" t="str">
        <v>American Airlines Pass Through Trust 1991</v>
      </c>
      <c r="G443">
        <v>41850</v>
      </c>
      <c r="H443" t="str">
        <v/>
      </c>
    </row>
    <row r="444" spans="5:8" x14ac:dyDescent="0.25">
      <c r="E444" t="str">
        <v>122321AA Corp</v>
      </c>
      <c r="F444" t="str">
        <v>Burnham Service Corp</v>
      </c>
      <c r="G444">
        <v>38822</v>
      </c>
      <c r="H444" t="str">
        <v/>
      </c>
    </row>
    <row r="445" spans="5:8" x14ac:dyDescent="0.25">
      <c r="E445" t="str">
        <v>247361VU Corp</v>
      </c>
      <c r="F445" t="str">
        <v>Delta Air Lines 1990 Series B Pass Through Trust</v>
      </c>
      <c r="G445">
        <v>41724</v>
      </c>
      <c r="H445" t="str">
        <v/>
      </c>
    </row>
    <row r="446" spans="5:8" x14ac:dyDescent="0.25">
      <c r="E446" t="str">
        <v>247361XJ Corp</v>
      </c>
      <c r="F446" t="str">
        <v>Delta Air Lines 1991 Series L Pass Through Trust</v>
      </c>
      <c r="G446">
        <v>41978</v>
      </c>
      <c r="H446" t="str">
        <v/>
      </c>
    </row>
    <row r="447" spans="5:8" x14ac:dyDescent="0.25">
      <c r="E447" t="str">
        <v>AS748027 Corp</v>
      </c>
      <c r="F447" t="str">
        <v>Crowley Conro LLC</v>
      </c>
      <c r="G447">
        <v>52383</v>
      </c>
      <c r="H447" t="str">
        <v/>
      </c>
    </row>
    <row r="448" spans="5:8" x14ac:dyDescent="0.25">
      <c r="E448" t="str">
        <v>AZ319371 Corp</v>
      </c>
      <c r="F448" t="str">
        <v>Virginia International Gateway Inc</v>
      </c>
      <c r="G448">
        <v>47664</v>
      </c>
      <c r="H448" t="str">
        <v/>
      </c>
    </row>
    <row r="449" spans="5:8" x14ac:dyDescent="0.25">
      <c r="E449" t="str">
        <v>AZ319372 Corp</v>
      </c>
      <c r="F449" t="str">
        <v>Virginia International Gateway Inc</v>
      </c>
      <c r="G449">
        <v>51808</v>
      </c>
      <c r="H449" t="str">
        <v/>
      </c>
    </row>
    <row r="450" spans="5:8" x14ac:dyDescent="0.25">
      <c r="E450" t="str">
        <v>AZ319594 Corp</v>
      </c>
      <c r="F450" t="str">
        <v>Consolidated Terminals LLC</v>
      </c>
      <c r="G450">
        <v>46003</v>
      </c>
      <c r="H450" t="str">
        <v/>
      </c>
    </row>
    <row r="451" spans="5:8" x14ac:dyDescent="0.25">
      <c r="E451" t="str">
        <v>AZ420634 Corp</v>
      </c>
      <c r="F451" t="str">
        <v>New Terminal Financing Co Pty Ltd</v>
      </c>
      <c r="G451">
        <v>46644</v>
      </c>
      <c r="H451" t="str">
        <v/>
      </c>
    </row>
    <row r="452" spans="5:8" x14ac:dyDescent="0.25">
      <c r="E452" t="str">
        <v>AZ420635 Corp</v>
      </c>
      <c r="F452" t="str">
        <v>New Terminal Financing Co Pty Ltd</v>
      </c>
      <c r="G452">
        <v>45914</v>
      </c>
      <c r="H452" t="str">
        <v/>
      </c>
    </row>
    <row r="453" spans="5:8" x14ac:dyDescent="0.25">
      <c r="E453" t="str">
        <v>AZ420733 Corp</v>
      </c>
      <c r="F453" t="str">
        <v>NSW Ports Finance Co Pty Ltd</v>
      </c>
      <c r="G453">
        <v>46043</v>
      </c>
      <c r="H453" t="str">
        <v/>
      </c>
    </row>
    <row r="454" spans="5:8" x14ac:dyDescent="0.25">
      <c r="E454" t="str">
        <v>AZ420796 Corp</v>
      </c>
      <c r="F454" t="str">
        <v>Welco Eco Ship AS</v>
      </c>
      <c r="G454">
        <v>47968</v>
      </c>
      <c r="H454" t="str">
        <v/>
      </c>
    </row>
    <row r="455" spans="5:8" x14ac:dyDescent="0.25">
      <c r="E455" t="str">
        <v>AZ420877 Corp</v>
      </c>
      <c r="F455" t="str">
        <v>GCT Canada LP</v>
      </c>
      <c r="G455">
        <v>46006</v>
      </c>
      <c r="H455" t="str">
        <v/>
      </c>
    </row>
    <row r="456" spans="5:8" x14ac:dyDescent="0.25">
      <c r="E456" t="str">
        <v>BK709248 Corp</v>
      </c>
      <c r="F456" t="str">
        <v>Western Global Airlines LLC</v>
      </c>
      <c r="G456">
        <v>45884</v>
      </c>
      <c r="H456" t="str">
        <v/>
      </c>
    </row>
    <row r="457" spans="5:8" x14ac:dyDescent="0.25">
      <c r="E457" t="str">
        <v>BY034031 Corp</v>
      </c>
      <c r="F457" t="str">
        <v>Bunker Holding A/S</v>
      </c>
      <c r="G457">
        <v>47370</v>
      </c>
      <c r="H457" t="str">
        <v/>
      </c>
    </row>
    <row r="458" spans="5:8" x14ac:dyDescent="0.25">
      <c r="E458" t="str">
        <v>BY034034 Corp</v>
      </c>
      <c r="F458" t="str">
        <v>Bunker Holding A/S</v>
      </c>
      <c r="G458">
        <v>46639</v>
      </c>
      <c r="H458" t="str">
        <v/>
      </c>
    </row>
    <row r="459" spans="5:8" x14ac:dyDescent="0.25">
      <c r="E459" t="str">
        <v>BY034037 Corp</v>
      </c>
      <c r="F459" t="str">
        <v>Bunker Holding A/S</v>
      </c>
      <c r="G459">
        <v>45909</v>
      </c>
      <c r="H459" t="str">
        <v/>
      </c>
    </row>
    <row r="460" spans="5:8" x14ac:dyDescent="0.25">
      <c r="E460" t="str">
        <v>DD005750 Corp</v>
      </c>
      <c r="F460" t="str">
        <v>Ray &amp; Ross Transport Inc</v>
      </c>
      <c r="G460">
        <v>38749</v>
      </c>
      <c r="H460" t="str">
        <v/>
      </c>
    </row>
    <row r="461" spans="5:8" x14ac:dyDescent="0.25">
      <c r="E461" t="str">
        <v>DD005777 Corp</v>
      </c>
      <c r="F461" t="str">
        <v>UAL 1994 Pass Through Trust</v>
      </c>
      <c r="G461">
        <v>41997</v>
      </c>
      <c r="H461" t="str">
        <v/>
      </c>
    </row>
    <row r="462" spans="5:8" x14ac:dyDescent="0.25">
      <c r="E462" t="str">
        <v>DD009488 Corp</v>
      </c>
      <c r="F462" t="str">
        <v>ATA Airlines Inc</v>
      </c>
      <c r="G462">
        <v>41269</v>
      </c>
      <c r="H462" t="str">
        <v/>
      </c>
    </row>
    <row r="463" spans="5:8" x14ac:dyDescent="0.25">
      <c r="E463" t="str">
        <v>DD009489 Corp</v>
      </c>
      <c r="F463" t="str">
        <v>ATA Airlines Inc</v>
      </c>
      <c r="G463">
        <v>40263</v>
      </c>
      <c r="H463" t="str">
        <v/>
      </c>
    </row>
    <row r="464" spans="5:8" x14ac:dyDescent="0.25">
      <c r="E464" t="str">
        <v>DD011988 Corp</v>
      </c>
      <c r="F464" t="str">
        <v>FLYi Inc</v>
      </c>
      <c r="G464">
        <v>41640</v>
      </c>
      <c r="H464" t="str">
        <v/>
      </c>
    </row>
    <row r="465" spans="5:8" x14ac:dyDescent="0.25">
      <c r="E465" t="str">
        <v>DD011989 Corp</v>
      </c>
      <c r="F465" t="str">
        <v>FLYi Inc</v>
      </c>
      <c r="G465">
        <v>40544</v>
      </c>
      <c r="H465" t="str">
        <v/>
      </c>
    </row>
    <row r="466" spans="5:8" x14ac:dyDescent="0.25">
      <c r="E466" t="str">
        <v>DD011993 Corp</v>
      </c>
      <c r="F466" t="str">
        <v>FLYi Inc</v>
      </c>
      <c r="G466">
        <v>39083</v>
      </c>
      <c r="H466" t="str">
        <v/>
      </c>
    </row>
    <row r="467" spans="5:8" x14ac:dyDescent="0.25">
      <c r="E467" t="str">
        <v>DD012090 Corp</v>
      </c>
      <c r="F467" t="str">
        <v>UAL 1994 Pass Through Trust</v>
      </c>
      <c r="G467">
        <v>41456</v>
      </c>
      <c r="H467" t="str">
        <v/>
      </c>
    </row>
    <row r="468" spans="5:8" x14ac:dyDescent="0.25">
      <c r="E468" t="str">
        <v>DD012733 Corp</v>
      </c>
      <c r="F468" t="str">
        <v>Allied Holdings Inc</v>
      </c>
      <c r="G468">
        <v>39356</v>
      </c>
      <c r="H468" t="str">
        <v/>
      </c>
    </row>
    <row r="469" spans="5:8" x14ac:dyDescent="0.25">
      <c r="E469" t="str">
        <v>DD012932 Corp</v>
      </c>
      <c r="F469" t="str">
        <v>ATA Airlines Inc</v>
      </c>
      <c r="G469">
        <v>42840</v>
      </c>
      <c r="H469" t="str">
        <v/>
      </c>
    </row>
    <row r="470" spans="5:8" x14ac:dyDescent="0.25">
      <c r="E470" t="str">
        <v>DD114340 Corp</v>
      </c>
      <c r="F470" t="str">
        <v>Cashman Equipment Corp</v>
      </c>
      <c r="G470">
        <v>45245</v>
      </c>
      <c r="H470" t="str">
        <v/>
      </c>
    </row>
    <row r="471" spans="5:8" x14ac:dyDescent="0.25">
      <c r="E471" t="str">
        <v>DD115758 Corp</v>
      </c>
      <c r="F471" t="str">
        <v>First Wave Marine Inc</v>
      </c>
      <c r="G471">
        <v>39479</v>
      </c>
      <c r="H471" t="str">
        <v/>
      </c>
    </row>
    <row r="472" spans="5:8" x14ac:dyDescent="0.25">
      <c r="E472" t="str">
        <v>EC045108 Corp</v>
      </c>
      <c r="F472" t="str">
        <v>Amer Reefer Co Ltd</v>
      </c>
      <c r="G472">
        <v>39508</v>
      </c>
      <c r="H472" t="str">
        <v/>
      </c>
    </row>
    <row r="473" spans="5:8" x14ac:dyDescent="0.25">
      <c r="E473" t="str">
        <v>EC096006 Corp</v>
      </c>
      <c r="F473" t="str">
        <v>Cenargo International PLC</v>
      </c>
      <c r="G473">
        <v>39614</v>
      </c>
      <c r="H473" t="str">
        <v/>
      </c>
    </row>
    <row r="474" spans="5:8" x14ac:dyDescent="0.25">
      <c r="E474" t="str">
        <v>EC121294 Corp</v>
      </c>
      <c r="F474" t="str">
        <v>Midway Airlines Corp</v>
      </c>
      <c r="G474">
        <v>37623</v>
      </c>
      <c r="H474" t="str">
        <v/>
      </c>
    </row>
    <row r="475" spans="5:8" x14ac:dyDescent="0.25">
      <c r="E475" t="str">
        <v>EC122962 Corp</v>
      </c>
      <c r="F475" t="str">
        <v>Cashman Equipment Corp</v>
      </c>
      <c r="G475">
        <v>45245</v>
      </c>
      <c r="H475" t="str">
        <v/>
      </c>
    </row>
    <row r="476" spans="5:8" x14ac:dyDescent="0.25">
      <c r="E476" t="str">
        <v>EC122964 Corp</v>
      </c>
      <c r="F476" t="str">
        <v>Cashman Equipment Corp</v>
      </c>
      <c r="G476">
        <v>45396</v>
      </c>
      <c r="H476" t="str">
        <v/>
      </c>
    </row>
    <row r="477" spans="5:8" x14ac:dyDescent="0.25">
      <c r="E477" t="str">
        <v>EC125619 Corp</v>
      </c>
      <c r="F477" t="str">
        <v>Trico Marine International Inc</v>
      </c>
      <c r="G477">
        <v>41750</v>
      </c>
      <c r="H477" t="str">
        <v/>
      </c>
    </row>
    <row r="478" spans="5:8" x14ac:dyDescent="0.25">
      <c r="E478" t="str">
        <v>EC153574 Corp</v>
      </c>
      <c r="F478" t="str">
        <v>TTX Co</v>
      </c>
      <c r="G478">
        <v>47300</v>
      </c>
      <c r="H478" t="str">
        <v/>
      </c>
    </row>
    <row r="479" spans="5:8" x14ac:dyDescent="0.25">
      <c r="E479" t="str">
        <v>EC164318 Corp</v>
      </c>
      <c r="F479" t="str">
        <v>FLYi Inc</v>
      </c>
      <c r="G479">
        <v>41640</v>
      </c>
      <c r="H479" t="str">
        <v/>
      </c>
    </row>
    <row r="480" spans="5:8" x14ac:dyDescent="0.25">
      <c r="E480" t="str">
        <v>EC164324 Corp</v>
      </c>
      <c r="F480" t="str">
        <v>FLYi Inc</v>
      </c>
      <c r="G480">
        <v>40544</v>
      </c>
      <c r="H480" t="str">
        <v/>
      </c>
    </row>
    <row r="481" spans="5:8" x14ac:dyDescent="0.25">
      <c r="E481" t="str">
        <v>EC164454 Corp</v>
      </c>
      <c r="F481" t="str">
        <v>FLYi Inc</v>
      </c>
      <c r="G481">
        <v>39083</v>
      </c>
      <c r="H481" t="str">
        <v/>
      </c>
    </row>
    <row r="482" spans="5:8" x14ac:dyDescent="0.25">
      <c r="E482" t="str">
        <v>EC174008 Corp</v>
      </c>
      <c r="F482" t="str">
        <v>US Airways 1999-1B Pass Through Trust</v>
      </c>
      <c r="G482">
        <v>44032</v>
      </c>
      <c r="H482" t="str">
        <v/>
      </c>
    </row>
    <row r="483" spans="5:8" x14ac:dyDescent="0.25">
      <c r="E483" t="str">
        <v>EC229423 Corp</v>
      </c>
      <c r="F483" t="str">
        <v>Trism Inc</v>
      </c>
      <c r="G483">
        <v>38398</v>
      </c>
      <c r="H483" t="str">
        <v/>
      </c>
    </row>
    <row r="484" spans="5:8" x14ac:dyDescent="0.25">
      <c r="E484" t="str">
        <v>EC268014 Corp</v>
      </c>
      <c r="F484" t="str">
        <v>Northwest Airlines 2000-1 Class C Pass Through Trust</v>
      </c>
      <c r="G484">
        <v>40269</v>
      </c>
      <c r="H484" t="str">
        <v/>
      </c>
    </row>
    <row r="485" spans="5:8" x14ac:dyDescent="0.25">
      <c r="E485" t="str">
        <v>EC303008 Corp</v>
      </c>
      <c r="F485" t="str">
        <v>ATA Airlines Inc</v>
      </c>
      <c r="G485">
        <v>39278</v>
      </c>
      <c r="H485" t="str">
        <v/>
      </c>
    </row>
    <row r="486" spans="5:8" x14ac:dyDescent="0.25">
      <c r="E486" t="str">
        <v>ED344066 Corp</v>
      </c>
      <c r="F486" t="str">
        <v>FLYi Inc</v>
      </c>
      <c r="G486">
        <v>48990</v>
      </c>
      <c r="H486" t="str">
        <v/>
      </c>
    </row>
    <row r="487" spans="5:8" x14ac:dyDescent="0.25">
      <c r="E487" t="str">
        <v>ED745823 Corp</v>
      </c>
      <c r="F487" t="str">
        <v>Flint River Services LLC</v>
      </c>
      <c r="G487">
        <v>47484</v>
      </c>
      <c r="H487" t="str">
        <v/>
      </c>
    </row>
    <row r="488" spans="5:8" x14ac:dyDescent="0.25">
      <c r="E488" t="str">
        <v>ED930359 Corp</v>
      </c>
      <c r="F488" t="str">
        <v>TGB Ltd</v>
      </c>
      <c r="G488">
        <v>40315</v>
      </c>
      <c r="H488" t="str">
        <v/>
      </c>
    </row>
    <row r="489" spans="5:8" x14ac:dyDescent="0.25">
      <c r="E489" t="str">
        <v>EF560610 Corp</v>
      </c>
      <c r="F489" t="str">
        <v>Velocity Express Corp</v>
      </c>
      <c r="G489">
        <v>40542</v>
      </c>
      <c r="H489" t="str">
        <v/>
      </c>
    </row>
    <row r="490" spans="5:8" x14ac:dyDescent="0.25">
      <c r="E490" t="str">
        <v>EF560646 Corp</v>
      </c>
      <c r="F490" t="str">
        <v>Velocity Express Corp</v>
      </c>
      <c r="G490">
        <v>40542</v>
      </c>
      <c r="H490" t="str">
        <v/>
      </c>
    </row>
    <row r="491" spans="5:8" x14ac:dyDescent="0.25">
      <c r="E491" t="str">
        <v>EG210034 Corp</v>
      </c>
      <c r="F491" t="str">
        <v>Nexus 1 Pte Ltd</v>
      </c>
      <c r="G491">
        <v>41008</v>
      </c>
      <c r="H491" t="str">
        <v/>
      </c>
    </row>
    <row r="492" spans="5:8" x14ac:dyDescent="0.25">
      <c r="E492" t="str">
        <v>EG410640 Corp</v>
      </c>
      <c r="F492" t="str">
        <v>BLT Finance BV</v>
      </c>
      <c r="G492">
        <v>41774</v>
      </c>
      <c r="H492" t="str">
        <v/>
      </c>
    </row>
    <row r="493" spans="5:8" x14ac:dyDescent="0.25">
      <c r="E493" t="str">
        <v>EH452675 Corp</v>
      </c>
      <c r="F493" t="str">
        <v>Oceanografia SA de CV</v>
      </c>
      <c r="G493">
        <v>42200</v>
      </c>
      <c r="H493" t="str">
        <v/>
      </c>
    </row>
    <row r="494" spans="5:8" x14ac:dyDescent="0.25">
      <c r="E494" t="str">
        <v>EI038983 Corp</v>
      </c>
      <c r="F494" t="str">
        <v>Canal Barge Co Inc</v>
      </c>
      <c r="G494">
        <v>49260</v>
      </c>
      <c r="H494" t="str">
        <v/>
      </c>
    </row>
    <row r="495" spans="5:8" x14ac:dyDescent="0.25">
      <c r="E495" t="str">
        <v>EI047106 Corp</v>
      </c>
      <c r="F495" t="str">
        <v>Pan Ocean Co Ltd</v>
      </c>
      <c r="G495">
        <v>41963</v>
      </c>
      <c r="H495" t="str">
        <v/>
      </c>
    </row>
    <row r="496" spans="5:8" x14ac:dyDescent="0.25">
      <c r="E496" t="str">
        <v>EI237563 Corp</v>
      </c>
      <c r="F496" t="str">
        <v>Gulfstream International Group Inc</v>
      </c>
      <c r="G496">
        <v>40786</v>
      </c>
      <c r="H496" t="str">
        <v/>
      </c>
    </row>
    <row r="497" spans="5:8" x14ac:dyDescent="0.25">
      <c r="E497" t="str">
        <v>EI966112 Corp</v>
      </c>
      <c r="F497" t="str">
        <v>LYNX Transports &amp; Logistics International BV</v>
      </c>
      <c r="G497">
        <v>46021</v>
      </c>
      <c r="H497" t="str">
        <v/>
      </c>
    </row>
    <row r="498" spans="5:8" x14ac:dyDescent="0.25">
      <c r="E498" t="str">
        <v>EJ863831 Corp</v>
      </c>
      <c r="F498" t="str">
        <v>OSA Goliath Pte Ltd</v>
      </c>
      <c r="G498">
        <v>44478</v>
      </c>
      <c r="H498" t="str">
        <v/>
      </c>
    </row>
    <row r="499" spans="5:8" x14ac:dyDescent="0.25">
      <c r="E499" t="str">
        <v>LW282012 Corp</v>
      </c>
      <c r="F499" t="str">
        <v>Alitalia-Societa Aerea Italiana SpA</v>
      </c>
      <c r="G499">
        <v>44348</v>
      </c>
      <c r="H499" t="str">
        <v/>
      </c>
    </row>
    <row r="500" spans="5:8" x14ac:dyDescent="0.25">
      <c r="E500" t="str">
        <v>YV992985 Corp</v>
      </c>
      <c r="F500" t="str">
        <v>Co Tsb Sa</v>
      </c>
      <c r="G500">
        <v>46285</v>
      </c>
      <c r="H500" t="str">
        <v/>
      </c>
    </row>
    <row r="501" spans="5:8" x14ac:dyDescent="0.25">
      <c r="E501" t="str">
        <v>YX114143 Corp</v>
      </c>
      <c r="F501" t="str">
        <v>Channelside Acquisitionco Inc</v>
      </c>
      <c r="G501">
        <v>47981</v>
      </c>
      <c r="H501" t="str">
        <v/>
      </c>
    </row>
    <row r="502" spans="5:8" x14ac:dyDescent="0.25">
      <c r="E502" t="str">
        <v>ZB809312 Corp</v>
      </c>
      <c r="F502" t="str">
        <v>Oiltanking Ebytem SA</v>
      </c>
      <c r="G502">
        <v>46501</v>
      </c>
      <c r="H502" t="str">
        <v/>
      </c>
    </row>
    <row r="503" spans="5:8" x14ac:dyDescent="0.25">
      <c r="E503" t="str">
        <v>ZN717127 Corp</v>
      </c>
      <c r="F503" t="str">
        <v>Begles SA</v>
      </c>
      <c r="G503">
        <v>46722</v>
      </c>
      <c r="H503" t="str">
        <v/>
      </c>
    </row>
    <row r="504" spans="5:8" x14ac:dyDescent="0.25">
      <c r="E504" t="str">
        <v>IdentityGroup</v>
      </c>
      <c r="F504" t="str">
        <v/>
      </c>
      <c r="G504" t="str">
        <v/>
      </c>
      <c r="H504">
        <v>156908038712.28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Bloomberg 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Bennett, Janisia</dc:creator>
  <cp:lastModifiedBy>Bennett, Janisia</cp:lastModifiedBy>
  <dcterms:created xsi:type="dcterms:W3CDTF">2025-03-24T12:57:54Z</dcterms:created>
  <dcterms:modified xsi:type="dcterms:W3CDTF">2025-04-28T19:57:06Z</dcterms:modified>
</cp:coreProperties>
</file>